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박혜원\Downloads\어휘속성250225최종-부속포함\"/>
    </mc:Choice>
  </mc:AlternateContent>
  <xr:revisionPtr revIDLastSave="0" documentId="13_ncr:1_{5DC8790A-5B0B-49E2-B29C-A3DFC1A348BF}" xr6:coauthVersionLast="47" xr6:coauthVersionMax="47" xr10:uidLastSave="{00000000-0000-0000-0000-000000000000}"/>
  <bookViews>
    <workbookView xWindow="-60" yWindow="-60" windowWidth="28920" windowHeight="15720" xr2:uid="{00000000-000D-0000-FFFF-FFFF00000000}"/>
  </bookViews>
  <sheets>
    <sheet name="漢한문장병렬"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42" i="1" l="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<sst xmlns="http://schemas.openxmlformats.org/spreadsheetml/2006/main" count="29702" uniqueCount="20605">
  <si>
    <t>47_1</t>
  </si>
  <si>
    <t>48_1</t>
  </si>
  <si>
    <t>51_2</t>
  </si>
  <si>
    <t>49_1</t>
  </si>
  <si>
    <t>50_2</t>
  </si>
  <si>
    <t>46_4</t>
  </si>
  <si>
    <t>태초(太初) 원년(B.C.104)에 중대부(中大夫)의 직명(職名)을 광록대부(光祿大夫)로 고치고 녹봉(祿俸)을 2천석(千石)(군수(郡守))과 동일하게 하였다.”라고 하였다.</t>
  </si>
  <si>
    <t>《한서(漢書)》 〈백관공경표(百官公卿表)〉에 또 “시중(侍中)과 산기중상시(散騎中常侍)는 모두 가관(加官)(본직(本職) 이외에 다른 관직(官職)을 겸임)이다.”라고 하였는데,</t>
  </si>
  <si>
    <t xml:space="preserve">若於&lt;term&gt;道&lt;/term&gt;可求者ㄴ댄 雖&lt;term&gt;執鞭&lt;/term&gt;之&lt;term&gt;賤職&lt;/term&gt;이라도 我亦爲之리라
</t>
  </si>
  <si>
    <t>51_1</t>
  </si>
  <si>
    <t>50_3</t>
  </si>
  <si>
    <t>55_1</t>
  </si>
  <si>
    <t>56_1</t>
  </si>
  <si>
    <t>50_1</t>
  </si>
  <si>
    <t>57_1</t>
  </si>
  <si>
    <t>55_10</t>
  </si>
  <si>
    <t>127_2</t>
  </si>
  <si>
    <t>《송사(宋史)》 〈예문지(藝文志)〉에는 형소(邢疏)(형병(邢昺)의 《논어주소(論語注疏)》)가 10권이라고 하였는데, 금본(今本)에 20권이니, 대개 후인(後人)이 《논어(論語)》의 편제(篇第)에 따라 쪼갠 것인 듯하다.</t>
  </si>
  <si>
    <t>효혜제(孝惠帝)와 고후(高后) 때에 좌‧우의 승상을 두었는데, 문제(文帝) 2년(B.C.178)에 다시 한 승상만을 두었고, 애제(哀帝) 원수(元壽) 2년(B.C.1)에 이름을 대사도(大司徒)로 바꾸었다.”라고 하였다.</t>
  </si>
  <si>
    <t>허신(許愼)의 《오경이의(五經異義)》를 공파(攻破)하고, 하휴(何休)의 《좌씨고황(左氏膏肓)》을 치료하고, 《공양묵수(公羊墨守)》의 잘못을 들추어내고, 《곡량폐질(穀梁廢疾)》을 일으켰으니, 대유(大儒)라고 할 수 있다.</t>
  </si>
  <si>
    <t>《상서(尙書)》‧《의례(儀禮)》 ˂상복(喪服)˃‧《논어(論語)》‧≪공자가어(孔子家語)≫에 주(注)를 내고, 《모시주(毛詩注)》를 찬술(撰述)하였으며, 《성증론(聖證論)》을 지어 정현(鄭玄)을 비난하였다.”라고 하였다.</t>
  </si>
  <si>
    <t xml:space="preserve">&lt;nation&gt;殷&lt;/nation&gt;因於&lt;nation&gt;夏&lt;/nation&gt;&lt;term&gt;禮&lt;/term&gt;하니 所損益을 可知也며 &lt;nation&gt;周&lt;/nation&gt;因於&lt;nation&gt;殷&lt;/nation&gt;&lt;term&gt;禮&lt;/term&gt;하니 所損益을 可知也라
</t>
  </si>
  <si>
    <t xml:space="preserve">&lt;term&gt;大者&lt;/term&gt;爲&lt;term&gt;綱&lt;/term&gt;, &lt;term&gt;小者&lt;/term&gt;爲&lt;term&gt;紀&lt;/term&gt;, 所以&lt;term&gt;張理&lt;/term&gt;&lt;term&gt;上下&lt;/term&gt;, &lt;term&gt;整齊&lt;/term&gt;&lt;term&gt;人道&lt;/term&gt;也.
</t>
  </si>
  <si>
    <t xml:space="preserve">言未殺&lt;term&gt;牲&lt;/term&gt;, 先酌&lt;term&gt;鬱鬯&lt;/term&gt;&lt;term&gt;酒&lt;/term&gt;灌地,以求神於&lt;building&gt;太祖廟&lt;/building&gt;也.
</t>
  </si>
  <si>
    <t xml:space="preserve">&lt;term&gt;天子&lt;/term&gt;祭於&lt;building&gt;宗廟&lt;/building&gt;에 歌之以&lt;term&gt;徹祭&lt;/term&gt;이어늘 今&lt;term&gt;三家&lt;/term&gt;亦作此樂이라
</t>
  </si>
  <si>
    <t xml:space="preserve">&lt;person&gt;林放&lt;/person&gt;尙知問&lt;term&gt;禮&lt;/term&gt;어늘 &lt;place&gt;泰山&lt;/place&gt;之神이 反不如&lt;person&gt;林放&lt;/person&gt;邪아
</t>
  </si>
  <si>
    <t xml:space="preserve">&lt;person&gt;王&lt;/person&gt;曰 射於&lt;building&gt;堂&lt;/building&gt;에 升及下에 皆&lt;term&gt;揖讓&lt;/term&gt;而&lt;term&gt;相飮&lt;/term&gt;이라
</t>
  </si>
  <si>
    <t xml:space="preserve">&lt;nation&gt;杞&lt;/nation&gt;&lt;nation&gt;宋&lt;/nation&gt;은 二國名이니 &lt;nation&gt;夏&lt;/nation&gt;&lt;nation&gt;殷&lt;/nation&gt;之後라
</t>
  </si>
  <si>
    <t xml:space="preserve">&lt;person&gt;林放&lt;/person&gt;尙知問&lt;term&gt;禮&lt;/term&gt;, 況&lt;place&gt;泰山&lt;/place&gt;之神, 豈反不如&lt;person&gt;林放&lt;/person&gt;乎,
</t>
  </si>
  <si>
    <t xml:space="preserve">&lt;nation&gt;杞&lt;/nation&gt;‧&lt;nation&gt;宋&lt;/nation&gt;二國, 言&lt;nation&gt;夏&lt;/nation&gt;‧&lt;nation&gt;殷&lt;/nation&gt;之後也.
</t>
  </si>
  <si>
    <t>55_3</t>
  </si>
  <si>
    <t>“젊은이는 들어가서는 부모께 효도하고 나와서는 어른에게 공경하며 행실을 삼가고 말을 미덥게 하며, 널리 대중(大衆)을 사랑하되 인자(仁者)를 가까이해야 한다.</t>
  </si>
  <si>
    <t xml:space="preserve">是&lt;book&gt;舊史&lt;/book&gt;書爲&lt;person&gt;孟子&lt;/person&gt;卒,
</t>
  </si>
  <si>
    <t xml:space="preserve">若娶齊女, ‘夫人姜氏至自齊.’ 此孟子初至之時, 亦當書曰 ‘夫人姬氏至自吳.’
</t>
  </si>
  <si>
    <t xml:space="preserve">同姓不得稱姬, 舊史所書, 蓋直云 ‘夫人至自吳.’ 是去夫人之姓, 直書曰吳而已.
</t>
  </si>
  <si>
    <t>자(子)께서 소악(韶樂)을 평하시되 “˂성조가˃ 지극히 아름답고, ˂내용˃ 또한 지극히 착하다.”고 하시고,</t>
  </si>
  <si>
    <t>무악의 음곡(音曲)과 무용(舞容)은 지극히 아름다우나 정벌로 천하를 취하였으니, 읍양하며 얻은 것만 못하다.</t>
  </si>
  <si>
    <t>［赤也何如］ 이 구(句)는 또 맹무백이 물은 말이니, 제자 공서적(公西赤)의 인도(仁道)는 어떠하냐는 말이다.</t>
  </si>
  <si>
    <t>노공왕(魯共王) 때에 일찍이 공자(孔子)의 구택(舊宅)에 궁전(宮殿)을 지으려고 공자(孔子)의 구택을 허물다가 《고문논어(古文論語)》를 얻었다.</t>
  </si>
  <si>
    <t>공안국(孔安國)이 죽은 뒤로 후한(後漢) 순제(順帝) 때에 이르러 남군태수(南郡太守) 마융(馬融)이 또 《고문논어훈설(古文論語訓說)》을 지었다.</t>
  </si>
  <si>
    <t>젊어서부터 학문을 좋아하여 학문이 정숙(精熟)하고 예복(禮服)(상복(喪服))에 대해 강설(講說)을 잘하니, 조정이 불러들여 박사(博士)로 삼았다.</t>
  </si>
  <si>
    <t>정의왈(正義曰): 이미 《노논어(魯論語)》와 《제논어(齊論語)》가 지어진 배경과 전술(傳述)한 사람을 서술하고서 이 말로 종결(終結)한 것이다.</t>
  </si>
  <si>
    <t>위현성(韋玄成)이 승상이 된 지 7년째 되는 건소(建昭) 3년(B.C.36)에 죽으니, ‘공후(共侯)’라는 시호(諡號)를 내렸다.”라고 하였다.</t>
  </si>
  <si>
    <t>《한서(漢書)》 〈백관공경표(百官公卿表)〉에 또 “태자태부(太子太傅)는 고대(古代)의 관명(官名)으로 녹봉(祿俸)이 2천석(千石)이다.”라고 하였다.</t>
  </si>
  <si>
    <t>가장 뒤에 나온 책이어서 존귀(尊貴)하게 여겨져서 제유(諸儒)들이 ‘《논어(論語)》를 배우려면 장우(張禹)의 글을 염송(念誦)하라.’고 하였다.</t>
  </si>
  <si>
    <t>≪후한서(後漢書)≫ 〈효순황제기(孝順皇帝紀)〉를 고찰하건대 “효순황제(孝順皇帝)는 휘(諱)가 보(保)이니 안제(安帝)의 아들이다.”라고 하였다.</t>
  </si>
  <si>
    <t>제자(弟子)들이 논찬(論撰)할 때에 《논어(論語)》를 이 책의 대명(大名)으로 삼고, ‘학이(學而)’ 이하를 각편(各篇)의 소목(小目)으로 삼았다.</t>
  </si>
  <si>
    <t>≪제시(齊詩)≫ 배우기를 좋아하여 동현(同縣)의 후창(后倉)을 사사(師事)하고, 또 하후승(夏侯勝)에게 《논어(論語)》와 예복(禮服)을 물었다.</t>
  </si>
  <si>
    <t>용성(龍星)인 각성(角星)과 항성(亢星)이 새벽에 동방에 나타나면 삼무(三務)(춘(春)‧하(夏)‧추(秋) 세 철의 농사일)가 비로소 끝나므로 백성들에게 토공(土功)(치수(治水)‧축성(築城) 등의 공사)의 일을 준비하도록 명한다.”고 하였고,</t>
  </si>
  <si>
    <t>［子禽問於子貢曰 夫子至於是邦也 必聞其政 求之與 抑與之與］ 자금(子禽)이 공자(孔子)께서 가시는 나라마다 반드시 그 나라 정치에 참여하시는 것을 괴이하게 여겼으므로 자공(子貢)에게 “이것은 공자께서 당시의 임금에게 구해서 참여하게 된 것인가?</t>
  </si>
  <si>
    <t xml:space="preserve">&lt;term&gt;仁者&lt;/term&gt;, &lt;term&gt;不忍&lt;/term&gt;, &lt;term&gt;好生&lt;/term&gt;&lt;term&gt;愛人&lt;/term&gt;. &lt;term&gt;義者&lt;/term&gt;, &lt;term&gt;宜也&lt;/term&gt;, &lt;term&gt;斷決&lt;/term&gt;&lt;term&gt;得中&lt;/term&gt;也.
</t>
  </si>
  <si>
    <t>《춘추(春秋)》 장공(莊公) 29년 《좌씨전(左氏傳)》에 “모든 토목공사(土木工事)는 용성(龍星)이 동방(東方)에 출현하면 농사일이 끝나므로, 공사를 준비하도록 명한다.”고 한 주(注)에 “지금의 9월은 주정(周正)의 11월이다.</t>
  </si>
  <si>
    <t>［事君 能致其身］ 신하가 되어 임금을 섬김에 있어 임금의 미행(美行)은 받들어 따르고 임금의 악행(惡行)은 바로잡아 구제하지는 못한 채, 단지 동자(童子) 왕기(汪踦)처럼 충절(忠節)을 다 바쳐 자기의 몸을 아끼지 않을 뿐임을 말한다.</t>
  </si>
  <si>
    <t>55_8</t>
  </si>
  <si>
    <t>44_17</t>
  </si>
  <si>
    <t>44_25</t>
  </si>
  <si>
    <t>44_26</t>
  </si>
  <si>
    <t>44_21</t>
  </si>
  <si>
    <t>44_14</t>
  </si>
  <si>
    <t>44_13</t>
  </si>
  <si>
    <t>45_1</t>
  </si>
  <si>
    <t xml:space="preserve">言&lt;term&gt;百神&lt;/term&gt;, 擧&lt;term&gt;成數&lt;/term&gt;.
</t>
  </si>
  <si>
    <t xml:space="preserve">&lt;term&gt;揖讓&lt;/term&gt;而升하야下而&lt;term&gt;飮&lt;/term&gt;하나니
</t>
  </si>
  <si>
    <t xml:space="preserve">‘子曰 起予者 商也 始可與言詩已矣’者, 起, 發也. 予, 我也.
</t>
  </si>
  <si>
    <t xml:space="preserve">&lt;person&gt;曾&lt;/person&gt;之言, &lt;term&gt;則&lt;/term&gt;也.
</t>
  </si>
  <si>
    <t xml:space="preserve">‘禮 諸侯祭山川在其封內’者, 王制云 “諸侯祭名山大川之在其地者.”是也.
</t>
  </si>
  <si>
    <t xml:space="preserve">旣灌,然後迎牲,致陰氣也.” 鄭注云 “灌, 謂以圭瓚酌鬯,始獻神也.”
</t>
  </si>
  <si>
    <t xml:space="preserve">始&lt;term&gt;可與&lt;/term&gt;言&lt;term&gt;詩&lt;/term&gt;已矣로다
</t>
  </si>
  <si>
    <t xml:space="preserve">‘知其說者之於天下也 其如示諸斯乎(也)’者, 諸, 於也, 斯, 此也.
</t>
  </si>
  <si>
    <t xml:space="preserve">正義曰: ‘此上二句 在衛風碩人之二章’者, 案今毛詩碩人四章, 章七句,
</t>
  </si>
  <si>
    <t xml:space="preserve">故此篇論&lt;term&gt;禮樂&lt;/term&gt;&lt;term&gt;得失&lt;/term&gt;也.
</t>
  </si>
  <si>
    <t xml:space="preserve">時&lt;term&gt;仕於&lt;/term&gt;&lt;person&gt;季氏&lt;/person&gt;하니라
</t>
  </si>
  <si>
    <t xml:space="preserve">巽音木,其風淸明, 離音絲,其風景, 坤音土,其風涼, 兌音金,其風閶闔.”
</t>
  </si>
  <si>
    <t xml:space="preserve">又易緯通卦驗云 “立春調風至, 春分明庶風至, 立夏淸明風至, 夏至景風至,
</t>
  </si>
  <si>
    <t xml:space="preserve">&lt;canon&gt;諸夏&lt;/canon&gt;, &lt;canon&gt;中國&lt;/canon&gt;也,
</t>
  </si>
  <si>
    <t xml:space="preserve">言夷狄雖有君長而無禮義, 中國雖偶無君,若周‧召共和之年,而禮義不廢,
</t>
  </si>
  <si>
    <t xml:space="preserve">&lt;term&gt;時仕&lt;/term&gt;於&lt;person&gt;季氏&lt;/person&gt;.
</t>
  </si>
  <si>
    <t xml:space="preserve">正義曰: 案考工記云 “畫繪之事,雜五色.” 下云 “畫繪之事,後素功.”
</t>
  </si>
  <si>
    <t xml:space="preserve">&lt;term&gt;巧笑&lt;/term&gt;倩兮며 &lt;term&gt;美目&lt;/term&gt;盼兮여
</t>
  </si>
  <si>
    <t xml:space="preserve">&lt;term&gt;禘&lt;/term&gt;者, 五年&lt;term&gt;大祭&lt;/term&gt;之名.
</t>
  </si>
  <si>
    <t xml:space="preserve">‘灌者 酌鬱鬯灌於太祖以降神’者, 郊特牲云 “周人尙臭, #灌用鬯臭.
</t>
  </si>
  <si>
    <t xml:space="preserve">此注云 “亂昭穆.” 及魯語云 “將躋僖公, 宗有司曰 ‘非昭穆也.’
</t>
  </si>
  <si>
    <t xml:space="preserve">吾&lt;term&gt;不與祭&lt;/term&gt;면 如&lt;term&gt;不祭&lt;/term&gt;니라
</t>
  </si>
  <si>
    <t>그가 비록 감옥에 갇힌 적이 있으나, 그의 죄(罪)가 아니었다.”라고 하시고서, 당신의 딸을 그의 아내로 주셨다.</t>
  </si>
  <si>
    <t>‘佞人口辭捷給 數(謂)［爲］人所憎惡’者, 案左傳云 “寡人不佞.” 服虔云 “佞, 才也, 不才者, 自謙之辭也.”</t>
  </si>
  <si>
    <t>‘貧與賤 是人之所惡也 不以其道得之 不去也’者, 乏財曰貧, 無位曰賤, 此二者, 是人之所嫌惡也.</t>
  </si>
  <si>
    <t>‘富與貴 是人之所欲也 不以其道得之 不處也’者, 富者財多, 貴者位高, 此二者, 是人之所貪欲也.</t>
  </si>
  <si>
    <t xml:space="preserve">歷&lt;nation&gt;虞&lt;/nation&gt;&lt;nation&gt;夏&lt;/nation&gt;, 至&lt;nation&gt;商&lt;/nation&gt;, 年七百歲,
</t>
  </si>
  <si>
    <t xml:space="preserve">&lt;person&gt;子&lt;/person&gt;之燕居에 &lt;term&gt;申申&lt;/term&gt;如也하시며 &lt;term&gt;夭夭&lt;/term&gt;如也러시다
</t>
  </si>
  <si>
    <t xml:space="preserve">言人若不心憤憤, 則孔子不爲開說, 若不口悱悱, 則孔子不爲發明. 必待其人心憤憤‧口悱悱, 乃後啓發爲說之, 如此則識思之深也.
</t>
  </si>
  <si>
    <t xml:space="preserve">&lt;term&gt;學者&lt;/term&gt;當以&lt;term&gt;三隅&lt;/term&gt;反&lt;term&gt;類&lt;/term&gt;&lt;term&gt;一隅&lt;/term&gt;以思之,
</t>
  </si>
  <si>
    <t xml:space="preserve">今觀其&lt;term&gt;書&lt;/term&gt;컨대 大抵翦&lt;person&gt;皇氏&lt;/person&gt;之&lt;term&gt;枝蔓&lt;/term&gt;하고 而稍傅以&lt;term&gt;義理&lt;/term&gt;하니 &lt;nation&gt;漢&lt;/nation&gt;學&lt;nation&gt;宋&lt;/nation&gt;學玆其&lt;term&gt;轉關&lt;/term&gt;이라
</t>
  </si>
  <si>
    <t xml:space="preserve">注首不言&lt;person&gt;包&lt;/person&gt;曰‧&lt;person&gt;馬&lt;/person&gt;曰, 及&lt;term&gt;諸家&lt;/term&gt;說下言&lt;term&gt;一曰&lt;/term&gt;者, 皆是&lt;person&gt;何&lt;/person&gt;氏自下己言, &lt;term&gt;改易&lt;/term&gt;&lt;term&gt;先儒&lt;/term&gt;者也.
</t>
  </si>
  <si>
    <t xml:space="preserve">&lt;term&gt;字&lt;/term&gt;&lt;person&gt;子政&lt;/person&gt;, &lt;term&gt;本名&lt;/term&gt;&lt;person&gt;更生&lt;/person&gt;, &lt;person&gt;成帝&lt;/person&gt;&lt;term&gt;卽位&lt;/term&gt;, &lt;term&gt;更名&lt;/term&gt;&lt;person&gt;向&lt;/person&gt;.
</t>
  </si>
  <si>
    <t xml:space="preserve">&lt;person&gt;何晏&lt;/person&gt; &lt;term&gt;字&lt;/term&gt;&lt;person&gt;平叔&lt;/person&gt;, &lt;place&gt;南陽&lt;/place&gt;&lt;place&gt;宛&lt;/place&gt;人也. &lt;person&gt;何進&lt;/person&gt;之孫, &lt;person&gt;咸&lt;/person&gt;之子.
</t>
  </si>
  <si>
    <t xml:space="preserve">&lt;nation&gt;魯&lt;/nation&gt;&lt;person&gt;共王&lt;/person&gt;時에 嘗欲以&lt;person&gt;孔子&lt;/person&gt;&lt;building&gt;宅&lt;/building&gt;爲&lt;building&gt;宮&lt;/building&gt;하야 壞타가 得&lt;book&gt;古文論語&lt;/book&gt;하니라
</t>
  </si>
  <si>
    <t>祭之以禮,謂春秋祭祀, 以時思之,陳其簠簋而哀戚之之屬也. 不違此禮,是無違之理也.</t>
  </si>
  <si>
    <t>마왈(馬曰): 맹무백(孟武伯)은 맹의자(孟懿子)의 아들 중손체(仲孫彘)이다.</t>
  </si>
  <si>
    <t>［子告之曰 孟孫問孝於我 我對曰 無違］ 맹손(孟孫)은 바로 의자(懿子)이다.</t>
  </si>
  <si>
    <t>55_7</t>
  </si>
  <si>
    <t>55_6</t>
  </si>
  <si>
    <t>55_4</t>
  </si>
  <si>
    <t>53_1</t>
  </si>
  <si>
    <t>54_1</t>
  </si>
  <si>
    <t xml:space="preserve">注云 “以, 用也.
</t>
  </si>
  <si>
    <t>《주례(周禮)》 〈고인(鼓人)〉에 “고인(鼓人)에게 금탁(金鐸)을 흔들면 모두 북을 치도록 가르친다.”고 하고, 《주례(周禮)》 〈대사마(大司馬)〉에 “진려(振旅)를 가르쳐 두 사마(司馬)가 방울을 잡게 한다.”고 하였으며, 《예기(禮記)》 〈명당위(明堂位)〉에 “조정에서 목탁을 흔든다.”고 하였으니,</t>
  </si>
  <si>
    <t>《춘추원명포(春秋元命包)》에 “순임금 시대에 백성들은 순임금이 요임금의 대업(大業)을 이은 것을 즐거워하였다.”고 하였고, 《서경(書經)》 〈우서(虞書) 익직(益稷)〉에 “소소(蕭韶)(소악(韶樂))의 연주가 아홉 번 끝나자 봉황이 와서 춤을 추었다.”고 하였으니, 이로써 소가 순의 악명임을 알 수 있다.</t>
  </si>
  <si>
    <t>《의례(儀禮)》 〈향사기(鄕射記)〉에 ‘〈후도(侯道)의 궁수(弓數)(보수(步數))를 살펴˃ 매궁(每弓)에서 2촌(寸)씩을 취하여 후중(侯中)으로 삼는다.’고 하였으니, 후도가 90궁이면 후중의 너비가 1장(丈) 8척(尺)이고, 70궁이면 후중의 너비가 1장 4척이고, 50궁이면 후중의 너비가 1장이다.</t>
  </si>
  <si>
    <t>《주례(周禮)》 〈지관(地官) 사도(司徒) 균인직(均人職)〉에 “역정(力征)(인력(人力)을 동원함)을 균등하게 실시하되 농사(農事)의 작황(作況)에 따라 차등을 두어 풍년에는 공순(公旬)(역역(力役))으로 3일을, 중년(中年)(평년작(平年作))에는 2일을, 흉년에는 1일을 사역(使役)한다.”고 하였으니,</t>
  </si>
  <si>
    <t>≪사마법(司馬法)≫에 “6척(尺)이 1보(步)이고, 100보(步)가 1묘(畝)이며, 100묘(畝)가 1부(夫)이고, 3부(夫)가 1옥(屋)이며, 3옥(屋)이 1정(井)이고, 10정(井)이 1통(通)이며, 10통(通)이 1성(成)이니, 1성(成)에서 혁거(革車)(병거(兵車)) 1승(乘)을 낸다.”고 하였다.</t>
  </si>
  <si>
    <t>《예기(禮記)》 〈제법(祭法)〉에 “천자는 7묘(廟)를 세우고서 고묘(考廟)(부(父))‧왕고묘(王考廟)(조(祖))‧황고묘(皇考廟)(증조(曾祖))‧현고묘(顯考廟)(고조(高祖))‧조고묘(祖考廟)(시조(始祖))에는 모두 다달이 제사를 지내고, 두 조묘(祧廟)에는 단지 한 철에 한 차례씩 제사 지낼 뿐이며,</t>
  </si>
  <si>
    <t>하나라는 문(文)을 숭상하였는데, 은나라는 문(文)을 덜어내고 질(質)을 보태었고, 하나라는 13월(1월)을 정삭(正朔)으로 삼아 인통(人統)이라 하고 색깔은 흑색(黑色)을 숭상하였는데, 은나라는 이를 손익(損益)하여 12월을 정삭으로 삼아 지통(地統)이라 하고, 색깔은 백색(白色)을 숭상한 것이다.</t>
  </si>
  <si>
    <t>43_9</t>
  </si>
  <si>
    <t>43_10</t>
  </si>
  <si>
    <t>43_7</t>
  </si>
  <si>
    <t>42_2</t>
  </si>
  <si>
    <t>43_1</t>
  </si>
  <si>
    <t>43_3</t>
  </si>
  <si>
    <t>52_1</t>
  </si>
  <si>
    <t>36_3</t>
  </si>
  <si>
    <t>43_2</t>
  </si>
  <si>
    <t>39_1</t>
  </si>
  <si>
    <t>41_1</t>
  </si>
  <si>
    <t>43_4</t>
  </si>
  <si>
    <t>43_5</t>
  </si>
  <si>
    <t>43_6</t>
  </si>
  <si>
    <t>그러므로 군자가 정도를 행하다가 도리어 빈천해지는 경우가 있으니, 이것은 정당한 방법으로 얻은 것이 아니다.</t>
  </si>
  <si>
    <t>부자의 도는 오직 하나의 이치인 충서(忠恕)로써 천하 만사의 이치를 관통하였을 뿐이니 다시 다른 법이 없다.</t>
  </si>
  <si>
    <t>‘孟武伯問 子路仁乎 子曰 不知也’者, 魯大夫孟武伯問於夫子曰 “弟子子路,有仁德否乎.” 夫子以爲仁道至大,不可全名,</t>
  </si>
  <si>
    <t>여순(如淳)은 “〈요왈(堯曰)〉편 후미의 ‘자장문(子張問) 하여가이종정(何如可以從政)’ 이하를 나누어 한 편으로 만들고서 편명(篇名)을 〈종정(從政)〉이라 하였는데, 그 편차(篇次)도 ≪제론(齊論)≫‧≪노론(魯論)≫과 같지 않다.”고 하였고,</t>
  </si>
  <si>
    <t>주(注)의 첫머리에 ‘포왈(包曰)’‧‘마왈(馬曰)’을 말하지 않은 곳과 제가(諸家)의 설(說) 아래에 ‘일왈(一曰)(일설(一說)에 말하기를)’이라 말한 곳은 모두 하씨(何氏)가 자기의 의견을 기술하여 선유(先儒)의 설을 개역(改易)한 것이다.</t>
  </si>
  <si>
    <t>인수(印綬)가 없고 작급(爵級)이 19등인 것을 ‘관내후(關內侯)’라 하는데, 안사고(顔師古)는 “관내후(關內侯)는 제후(諸侯)의 명호(名號)만이 있을 뿐, 국읍(國邑)(봉지(封地))이 없어 경기(京畿)에 거주한다.”라고 하였다.</t>
  </si>
  <si>
    <t>정의왈(正義曰): 《한서(漢書)》 〈예문지(藝文志)〉를 고찰하건대 “《논어(論語)》는 공자(孔子)께서 제자(弟子) 및 당시 사람들과 응답(應答)하신 말씀과 부자(夫子)께 직접 들은 말씀을 제자들이 서로 말한 것들을 ˂수록한 것이다.˃</t>
  </si>
  <si>
    <t>46_3</t>
  </si>
  <si>
    <t>46_2</t>
  </si>
  <si>
    <t>45_3</t>
  </si>
  <si>
    <t>44_22</t>
  </si>
  <si>
    <t>44_24</t>
  </si>
  <si>
    <t>44_23</t>
  </si>
  <si>
    <t>55_2</t>
  </si>
  <si>
    <t>45_6</t>
  </si>
  <si>
    <t>45_7</t>
  </si>
  <si>
    <t>46_1</t>
  </si>
  <si>
    <t>44_18</t>
  </si>
  <si>
    <t>자하가 효를 묻자, 자(子)께서 말씀하셨다. “어버이의 안색(顔色)을 받들어 따르기가 어렵다.</t>
  </si>
  <si>
    <t>44_4</t>
  </si>
  <si>
    <t>44_10</t>
  </si>
  <si>
    <t>44_6</t>
  </si>
  <si>
    <t>44_9</t>
  </si>
  <si>
    <t>44_2</t>
  </si>
  <si>
    <t>44_11</t>
  </si>
  <si>
    <t>55_5</t>
  </si>
  <si>
    <t>44_1</t>
  </si>
  <si>
    <t>43_15</t>
  </si>
  <si>
    <t>44_16</t>
  </si>
  <si>
    <t>44_20</t>
  </si>
  <si>
    <t xml:space="preserve">言爲&lt;term&gt;仁者&lt;/term&gt;先受&lt;term&gt;勞苦&lt;/term&gt;之難, 而後乃得功, 此所以爲&lt;term&gt;仁&lt;/term&gt;也已.
</t>
  </si>
  <si>
    <t xml:space="preserve">一&lt;term&gt;升&lt;/term&gt;曰&lt;term&gt;爵&lt;/term&gt;이요 二&lt;term&gt;升&lt;/term&gt;曰&lt;term&gt;觚&lt;/term&gt;라
</t>
  </si>
  <si>
    <t xml:space="preserve">異義 “韓詩爲 ‘一升曰爵, 爵, 盡也, 足也. 二升曰觚, 觚, 寡也, 飮當寡少. 三升曰觶, 觶, 適也, 飮當自適也.
</t>
  </si>
  <si>
    <t xml:space="preserve">史記世家, 孔子至衛, “靈公夫人有南子者, 使人謂孔子曰 ‘四方之君子, 不辱欲與寡君爲兄弟者, 必見寡小君. 寡小君願見.’
</t>
  </si>
  <si>
    <t>그 밑에 왕(王)을 보필하는 태부(太傅), 국민을 다스리는 내사(內史), 무관(武官)을 맡아 다스리는 중위(中尉), 중관(衆官)을 통솔하는 승상(丞相)이 있었다.</t>
  </si>
  <si>
    <t>정현(鄭玄)은 “중궁(仲弓)‧자유(子游)‧자하(子夏) 등이 찬정(撰定)한 것인데, 논(論)은 윤(綸)‧윤(輪)‧이(理)‧차(次)‧찬(撰)의 뜻이다.”라고 하였으니,</t>
  </si>
  <si>
    <t xml:space="preserve">&lt;term&gt;章&lt;/term&gt;은 &lt;term&gt;明&lt;/term&gt;也니 &lt;term&gt;文彩&lt;/term&gt;&lt;term&gt;形質&lt;/term&gt;著見하야 可以&lt;term&gt;耳目&lt;/term&gt;循이라
</t>
  </si>
  <si>
    <t xml:space="preserve">‘子曰 求也千室之邑 百乘之家 可使爲之宰也 不知其仁也’者, 此孔子又答武伯以冉求之能也, 言 “求也, 若卿大夫千室之邑,百乘卿大夫之家, 可使爲之邑宰也, 仁則不知也.”
</t>
  </si>
  <si>
    <t>태평흥국(太平興國)(송(宋) 경종(景宗)의 연호(年號), 976~983) 연간(年間)에 구경급제(九經及第)로 발탁되어 관위(官位)가 예부상서(禮部尚書)에 이르렀다.</t>
  </si>
  <si>
    <t>이 책은 함평(咸平)(송(宋) 진종(眞宗)의 연호(年號)) 2년(999)에 형병(邢昺)에게 명하여 구소(舊疏)를 개정(改定)하여 학관(學官)에 반포하게 한 것이다.</t>
  </si>
  <si>
    <t>황간(皇侃)의 ≪논어의소(論語義疏)≫에도 “하안(何晏)의 ≪집주(集注)≫에는 모두 인명(人名)을 기록하였으나, 유독 포함(包咸)만은 ‘포씨(包氏)’라고 말한 것은</t>
  </si>
  <si>
    <t>노공왕(魯共王) 때에 일찍이 공자(孔子)의 구택(舊宅)에 궁전(宮殿)을 지으려고 구택을 철거하다가 벽(壁) 속에서 이 《고문논어(古文論語)》를 얻었다는 말이다.</t>
  </si>
  <si>
    <t xml:space="preserve">&lt;person&gt;求也&lt;/person&gt;는 &lt;term&gt;千室之邑&lt;/term&gt;과 &lt;term&gt;百乘之家&lt;/term&gt;에 可使爲之&lt;position&gt;宰&lt;/position&gt;也어니와
</t>
  </si>
  <si>
    <t xml:space="preserve">然&lt;person&gt;宰我&lt;/person&gt;處&lt;term&gt;四科&lt;/term&gt;, 而&lt;person&gt;孔子&lt;/person&gt;深責者, 託之以&lt;term&gt;設敎&lt;/term&gt;(卑)［耳］,
</t>
  </si>
  <si>
    <t>대문(對文)에는 직접 말하는 것을 ‘언(言)’이라 하고, 대답하는 것을 ‘어(語)’라 하지만, 산문(散文)에는 ‘언(言)’과 ‘어(語)’를 통용(通用)할 수 있다.</t>
  </si>
  <si>
    <t>학문에 전념하여 《예(禮)》와 《상서(尙書)》에 정통(精通)하고 학도(學徒)에게 《시(詩)》를 가르치니, 사람들은 그를 ‘추로대유(鄒魯大儒)’라고 호칭하였다.</t>
  </si>
  <si>
    <t>이 천승(千乘)의 나라는 점유(占有)한 땅이 사방 316리 남짓하고, 백(伯)‧자(子)‧남(男)의 땅은 사방 300리 이하이니, 〈천승(千乘)을〉 용납할 수 없다.</t>
  </si>
  <si>
    <t>천승(千乘)의 나라는 백리(百里)의 나라이니, 하(夏)나라 때는 공(公)과 후(侯)가 천승이었고, 은(殷)나라와 주(周)나라 때는 오직 상공(上公)만이 천승이었다.</t>
  </si>
  <si>
    <t>포왈(包曰): 교언(巧言)은 그 말을 듣기 좋게 함이고, 영색(令色)은 그 안색(顔色)을 보기 좋게 꾸밈이니 모두 남으로 하여금 자기를 좋아하게 하고자 함이다.</t>
  </si>
  <si>
    <t>그러므로 비록 외구(外寇)의 침입이 없더라도 반드시 농사(農事)에 방해가 되지 않도록 농한기(農閒期)에 ˂백성을 동원해 성곽을 수축하여˃ 방어(防禦)를 대비한다.</t>
  </si>
  <si>
    <t>《이아(爾雅)》 〈석고(釋詁)〉에 “훈(訓)은 도(道)(일러줌)이다.”라고 하였으니, 그렇다면 그 뜻을 일러주고 그 이치를 해석하는 것을 ‘훈해(訓解)’라 한다.</t>
  </si>
  <si>
    <t>장우(張禹)는 먼저 왕양(王陽)(왕길(王吉))을 사사(師事)하고 뒤에 용생(庸生)에게 수학하고서 소안(所安)(타당하고 완전히 좋은 것)만을 채록(採錄)하였다.</t>
  </si>
  <si>
    <t>붕(朋)은 소원(疏遠)하고 우(友)는 친근(親近)하니, 붕(朋)이 와서 이미 즐거웠다면 우(友)는 이미 왔음을 알 수 있기 때문에 생략하고 말하지 않은 것이다.</t>
  </si>
  <si>
    <t>학업(學業)이 약간 이루어져서 붕우(朋友)들을 부를 수 있게 되어 동문(同門)의 벗들이 원방(遠方)에서 와서 나와 함께 강습(講習)하면 또한 즐겁지 않겠는가?</t>
  </si>
  <si>
    <t>그 밖에 사설(師說)을 전수(傳授)한 후인(後人)이 선사(先師)의 말을 칭한 경우는 ‘자(子)’를 씨(氏) 위에 씌웠으니 이는 그가 자기의 스승임을 밝힌 것이다.</t>
  </si>
  <si>
    <t>또 사방 100리의 땅 하나를 여섯으로 쪼개어 나누면 너비 16리, 길이 100리의 땅이 여섯이 되니, 이를 이어 붙이면 길이가 600리이고 너비가 16리이다.</t>
  </si>
  <si>
    <t>正義曰: 此章明仁之難成也.</t>
  </si>
  <si>
    <t xml:space="preserve">&lt;person&gt;馬&lt;/person&gt;曰 &lt;term&gt;造次&lt;/term&gt;는 &lt;term&gt;急遽&lt;/term&gt;요 &lt;term&gt;顚沛&lt;/term&gt;는 &lt;term&gt;偃仆&lt;/term&gt;니 雖&lt;term&gt;急遽&lt;/term&gt;&lt;term&gt;偃仆&lt;/term&gt;라도 不違&lt;term&gt;仁&lt;/term&gt;이라
</t>
  </si>
  <si>
    <t xml:space="preserve">&lt;nation&gt;魯&lt;/nation&gt;自&lt;person&gt;文公&lt;/person&gt;怠於&lt;term&gt;政禮&lt;/term&gt;, 始不&lt;term&gt;視朔&lt;/term&gt;, 廢&lt;term&gt;朝享&lt;/term&gt;之祭, &lt;position&gt;有司&lt;/position&gt;仍供備其&lt;object&gt;羊&lt;/object&gt;.
</t>
  </si>
  <si>
    <t>37_2</t>
  </si>
  <si>
    <t>36_2</t>
  </si>
  <si>
    <t>57_3</t>
  </si>
  <si>
    <t>35_30</t>
  </si>
  <si>
    <t>36_4</t>
  </si>
  <si>
    <t>35_23</t>
  </si>
  <si>
    <t>36_8</t>
  </si>
  <si>
    <t>36_5</t>
  </si>
  <si>
    <t>36_7</t>
  </si>
  <si>
    <t>38_1</t>
  </si>
  <si>
    <t>38_2</t>
  </si>
  <si>
    <t>36_1</t>
  </si>
  <si>
    <t>38_3</t>
  </si>
  <si>
    <t>35_28</t>
  </si>
  <si>
    <t>35_25</t>
  </si>
  <si>
    <t>35_29</t>
  </si>
  <si>
    <t>44_8</t>
  </si>
  <si>
    <t>43_12</t>
  </si>
  <si>
    <t>57_2</t>
  </si>
  <si>
    <t>43_13</t>
  </si>
  <si>
    <t>43_8</t>
  </si>
  <si>
    <t>43_11</t>
  </si>
  <si>
    <t>43_14</t>
  </si>
  <si>
    <t>44_7</t>
  </si>
  <si>
    <t>44_3</t>
  </si>
  <si>
    <t>40_1</t>
  </si>
  <si>
    <t>42_1</t>
  </si>
  <si>
    <t>44_5</t>
  </si>
  <si>
    <t xml:space="preserve">&lt;nation&gt;齊&lt;/nation&gt;&lt;book&gt;論語&lt;/book&gt;凡二十二篇, 其二十篇篇名, 與&lt;nation&gt;魯&lt;/nation&gt;&lt;book&gt;論&lt;/book&gt;正同, 其篇中章句, 則頗多於&lt;nation&gt;魯&lt;/nation&gt;&lt;book&gt;論&lt;/book&gt;.
</t>
  </si>
  <si>
    <t xml:space="preserve">&lt;person&gt;包氏&lt;/person&gt;‧&lt;person&gt;周氏&lt;/person&gt;就&lt;person&gt;張侯&lt;/person&gt;&lt;term&gt;論&lt;/term&gt;爲之&lt;term&gt;章句&lt;/term&gt;, &lt;term&gt;訓解&lt;/term&gt;以出其&lt;term&gt;義理&lt;/term&gt;焉.
</t>
  </si>
  <si>
    <t xml:space="preserve">&lt;era&gt;陽嘉&lt;/era&gt;二年, 拜&lt;position&gt;議郞&lt;/position&gt;, &lt;person&gt;梁商&lt;/person&gt;表爲&lt;position&gt;從事中郞&lt;/position&gt;, 轉&lt;place&gt;武都&lt;/place&gt;&lt;position&gt;太守&lt;/position&gt;,
</t>
  </si>
  <si>
    <t>45_5</t>
  </si>
  <si>
    <t>45_2</t>
  </si>
  <si>
    <t>44_12</t>
  </si>
  <si>
    <t>44_15</t>
  </si>
  <si>
    <t>45_4</t>
  </si>
  <si>
    <t>46_5</t>
  </si>
  <si>
    <t>55_9</t>
  </si>
  <si>
    <t>44_19</t>
  </si>
  <si>
    <t>“수성(水星)이 초혼(初昏)에 남방(南方)에 보이면 축조(築造)하기 위해 판자(板子)를 세운다.”고 한 주에 “지금의 10월에 정성(定星)(방성(房星))이 초혼(初昏)에 남방에 출현하니, 이때가 되면 판자(板子)와 버팀목을 세우고서 공사를 시작하는 것이다.”라고 하였고,</t>
  </si>
  <si>
    <t>《시경(詩經)》 〈노송(魯頌) 비궁(閟宮)〉에 “공(公)의 보병(步兵)이 3만이다.”라고 한 것은 향(鄕)에서 낸 군대를 이르니 천승(千乘)의 군대가 아니고, 천승(千乘)은 정지(井地)를 계산해서 군대를 낸 것을 이르니 저 삼군(三軍)의 병거(兵車)가 아니다.</t>
  </si>
  <si>
    <t>공안국(孔安國)은 “고(固)는 폐(蔽)이다.”라고 하였으니, 이는 군자(君子)는 모름지기 돈중(敦重)해야 하니 만약 돈중하지 않으면 위엄(威嚴)이 없고, 또 마땅히 선왕(先王)의 도(道)를 배워서 널리 듣고 힘써 기억해야 하니, 그리하면 고폐(固蔽)하지 않는다는 말이다.</t>
  </si>
  <si>
    <t>돈후(敦厚)하고 유순(柔順)하며 윤택(潤澤)(수양(修養)으로 인해 얼굴에 맑은 빛이 남)한 것을 ‘온(溫)’이라 하고, 남을 침범하는 행위(行爲)를 하지 않는 것을 ‘양(良)’이라 하고, 화합(和合)하고 순종(順從)하여 거역하지 않는 것을 ‘공(恭)’이라 하고,</t>
  </si>
  <si>
    <t xml:space="preserve">&lt;term&gt;中心&lt;/term&gt;無&lt;term&gt;隱&lt;/term&gt;, 謂之&lt;term&gt;忠&lt;/term&gt;, 人言不&lt;term&gt;欺&lt;/term&gt;, 謂之&lt;term&gt;信&lt;/term&gt;.
</t>
  </si>
  <si>
    <t xml:space="preserve">&lt;person&gt;孔子&lt;/person&gt;以&lt;term&gt;死生&lt;/term&gt;有&lt;term&gt;命&lt;/term&gt;, &lt;term&gt;不欲&lt;/term&gt;&lt;term&gt;禱祈&lt;/term&gt;,
</t>
  </si>
  <si>
    <t xml:space="preserve">言&lt;term&gt;奢&lt;/term&gt;則&lt;term&gt;僭上&lt;/term&gt;而不順, &lt;term&gt;儉&lt;/term&gt;則&lt;term&gt;偪下&lt;/term&gt;而&lt;term&gt;窶陋&lt;/term&gt;.
</t>
  </si>
  <si>
    <t xml:space="preserve">&lt;term&gt;君子&lt;/term&gt;內省不疚, 故心貌&lt;term&gt;坦蕩蕩&lt;/term&gt;然寬廣也, &lt;term&gt;小人&lt;/term&gt;好爲&lt;term&gt;咎過&lt;/term&gt;, 故多憂懼.
</t>
  </si>
  <si>
    <t xml:space="preserve">&lt;person&gt;鄭&lt;/person&gt;曰 &lt;term&gt;富貴&lt;/term&gt;不可求而得之니 當&lt;term&gt;修德&lt;/term&gt;以得之라
</t>
  </si>
  <si>
    <t>이 시(詩)는 《시경(詩經)》 〈위풍(衛風) 기욱(淇奧)〉의 시(詩)인데, 위(衛) 무공(武公)의 덕(德)을 찬미(讚美)한 것이다.</t>
  </si>
  <si>
    <t xml:space="preserve">止由&lt;position&gt;君&lt;/position&gt;不用&lt;term&gt;禮&lt;/term&gt;,則&lt;term&gt;臣&lt;/term&gt;不竭&lt;term&gt;忠&lt;/term&gt;,
</t>
  </si>
  <si>
    <t>［君子食無求飽 居無求安］ 학자(學者)의 뜻은 도(道)를 즐겨 배고픔을 잊기 때문에 편안하고 배부르기를 구할 겨를이 없다는 말이다.</t>
  </si>
  <si>
    <t xml:space="preserve">是故&lt;term&gt;不抑不勸&lt;/term&gt;, 有&lt;term&gt;時聽&lt;/term&gt;之,
</t>
  </si>
  <si>
    <t>그러므로 “사(賜)야!</t>
  </si>
  <si>
    <t>有此美行,是以諡謂之文也.</t>
  </si>
  <si>
    <t>此但言元‧亨者, 略言之也.</t>
  </si>
  <si>
    <t>正義曰: 此章明臧文仲不知也.</t>
  </si>
  <si>
    <t>正義曰: 此章言子路之志也.</t>
  </si>
  <si>
    <t>孔曰 孔文子는 衛大夫孔圉라</t>
  </si>
  <si>
    <t>상고하건대 《예기(禮記)》 〈제통(祭統)〉에 “옛날에 주공(周公) 단(旦)이 천하에 큰 공로가 있었으므로 성왕(成王)과 강왕(康王)이 중대한 제사를 하사하여, 붉은 방패와 옥도끼를 들고서 대무(大武)의 악곡에 맞추어 춤을 추고, 팔일로써 대하(大夏)의 악곡에 맞추어 춤을 추게 하였으니, 이것은 천자의 예악이다.</t>
  </si>
  <si>
    <t xml:space="preserve">&lt;person&gt;劉向&lt;/person&gt;者, &lt;person&gt;高祖&lt;/person&gt;少弟&lt;person&gt;楚元王&lt;/person&gt;之後, &lt;person&gt;辟彊&lt;/person&gt;之孫, &lt;person&gt;德&lt;/person&gt;之子.
</t>
  </si>
  <si>
    <t xml:space="preserve">對&lt;term&gt;文&lt;/term&gt;則&lt;term&gt;直言&lt;/term&gt;曰&lt;term&gt;言&lt;/term&gt;, &lt;term&gt;答述&lt;/term&gt;曰&lt;term&gt;語&lt;/term&gt;, &lt;term&gt;散&lt;/term&gt;則&lt;term&gt;言語&lt;/term&gt;可通,
</t>
  </si>
  <si>
    <t xml:space="preserve">&lt;era&gt;地節三年&lt;/era&gt;, 以&lt;term&gt;老病&lt;/term&gt;&lt;term&gt;乞骸骨&lt;/term&gt;, 賜&lt;object&gt;黃金&lt;/object&gt;百斤, &lt;term&gt;罷歸&lt;/term&gt;, 加賜&lt;term&gt;第一區&lt;/term&gt;.
</t>
  </si>
  <si>
    <t xml:space="preserve">注但記其&lt;term&gt;姓&lt;/term&gt;, 而此連言&lt;term&gt;名&lt;/term&gt;者, 以著其&lt;term&gt;姓&lt;/term&gt;所以&lt;term&gt;名&lt;/term&gt;其人. 非謂&lt;term&gt;名字&lt;/term&gt;之&lt;term&gt;名&lt;/term&gt;也.
</t>
  </si>
  <si>
    <t xml:space="preserve">作注之時, 就&lt;nation&gt;魯&lt;/nation&gt;&lt;book&gt;論&lt;/book&gt;篇章, 謂二十篇也. 復考校之以&lt;nation&gt;齊&lt;/nation&gt;&lt;book&gt;論&lt;/book&gt;&lt;term&gt;古論&lt;/term&gt;, 擇其善者而爲之註.
</t>
  </si>
  <si>
    <t xml:space="preserve">&lt;person&gt;季桓子&lt;/person&gt;&lt;term&gt;僭&lt;/term&gt;於其&lt;building&gt;家廟&lt;/building&gt;&lt;term&gt;舞&lt;/term&gt;之라 故&lt;person&gt;孔子&lt;/person&gt;&lt;term&gt;譏&lt;/term&gt;之시니라
</t>
  </si>
  <si>
    <t xml:space="preserve">其體以&lt;object&gt;金&lt;/object&gt;爲之, 明舌有&lt;object&gt;金&lt;/object&gt;‧&lt;object&gt;木&lt;/object&gt;之異, 知&lt;object&gt;木鐸&lt;/object&gt;是&lt;object&gt;木&lt;/object&gt;舌也.
</t>
  </si>
  <si>
    <t xml:space="preserve">&lt;term&gt;燕禮&lt;/term&gt;, 是&lt;term&gt;燕己&lt;/term&gt;之&lt;term&gt;臣子&lt;/term&gt;, 故尊於&lt;term&gt;東楹&lt;/term&gt;之西. 若&lt;term&gt;兩君&lt;/term&gt;相敵, 則尊於&lt;term&gt;兩楹&lt;/term&gt;間,
</t>
  </si>
  <si>
    <t xml:space="preserve">&lt;person&gt;包&lt;/person&gt;曰 &lt;term&gt;學問&lt;/term&gt;에 &lt;term&gt;知之者&lt;/term&gt;不如&lt;term&gt;好之者&lt;/term&gt;篤이요 &lt;term&gt;好之者&lt;/term&gt;不如&lt;term&gt;樂之者&lt;/term&gt;深이라
</t>
  </si>
  <si>
    <t xml:space="preserve">&lt;term&gt;六樂&lt;/term&gt;, &lt;term&gt;雲門&lt;/term&gt;‧&lt;term&gt;大咸&lt;/term&gt;‧&lt;term&gt;大韶&lt;/term&gt;‧&lt;term&gt;大夏&lt;/term&gt;‧&lt;term&gt;大濩&lt;/term&gt;‧&lt;term&gt;大武&lt;/term&gt;也.
</t>
  </si>
  <si>
    <t xml:space="preserve">若其他&lt;term&gt;傳受&lt;/term&gt;&lt;term&gt;師說&lt;/term&gt;, 後人稱其&lt;term&gt;先師&lt;/term&gt;之言, 則以&lt;term&gt;子&lt;/term&gt;冠&lt;term&gt;氏&lt;/term&gt;上, 所以明其爲&lt;term&gt;師&lt;/term&gt;也,
</t>
  </si>
  <si>
    <t xml:space="preserve">如&lt;person&gt;鄭&lt;/person&gt;此意,卻而推之, &lt;person&gt;舜&lt;/person&gt;以十一月爲正,&lt;term&gt;尙赤&lt;/term&gt;, &lt;person&gt;堯&lt;/person&gt;以十二月爲正,&lt;term&gt;尙白&lt;/term&gt;,
</t>
  </si>
  <si>
    <t xml:space="preserve">&lt;person&gt;賈&lt;/person&gt;는 &lt;position&gt;執政者&lt;/position&gt;니 欲使&lt;person&gt;孔子&lt;/person&gt;求&lt;term&gt;昵&lt;/term&gt;之하야 微以&lt;term&gt;世俗&lt;/term&gt;之言感動之也니라
</t>
  </si>
  <si>
    <t xml:space="preserve">但&lt;term&gt;鄕&lt;/term&gt;之&lt;term&gt;出軍&lt;/term&gt;是正, &lt;term&gt;故家&lt;/term&gt;出一人, 計&lt;term&gt;地&lt;/term&gt;所出, 則非常, &lt;term&gt;故成&lt;/term&gt;出一&lt;term&gt;車&lt;/term&gt;,
</t>
  </si>
  <si>
    <t xml:space="preserve">此二者, 以喩人之&lt;term&gt;學道&lt;/term&gt;, 當輕&lt;object&gt;尺璧&lt;/object&gt;而重&lt;term&gt;寸陰&lt;/term&gt;, 今乃&lt;term&gt;廢惰&lt;/term&gt;&lt;term&gt;晝寢&lt;/term&gt;, 雖欲施功敎之, 亦終無成也.
</t>
  </si>
  <si>
    <t xml:space="preserve">&lt;term&gt;焉&lt;/term&gt;, 猶&lt;term&gt;安&lt;/term&gt;也. 言&lt;term&gt;十室&lt;/term&gt;之邑雖小, 必有&lt;term&gt;忠信&lt;/term&gt;如我者也, &lt;term&gt;安&lt;/term&gt;不如我之&lt;term&gt;好學&lt;/term&gt;也.
</t>
  </si>
  <si>
    <t xml:space="preserve">&lt;nation&gt;夏&lt;/nation&gt;&lt;nation&gt;殷&lt;/nation&gt;之&lt;term&gt;禮&lt;/term&gt;를 吾能說之나 &lt;place&gt;杞&lt;/place&gt;&lt;place&gt;宋&lt;/place&gt;之&lt;term&gt;君&lt;/term&gt;이 不足以成也라
</t>
  </si>
  <si>
    <t xml:space="preserve">&lt;person&gt;包&lt;/person&gt;曰 &lt;object&gt;犬&lt;/object&gt;以&lt;term&gt;守禦&lt;/term&gt;하고 &lt;object&gt;馬&lt;/object&gt;以&lt;term&gt;代勞&lt;/term&gt;가 皆&lt;term&gt;養人&lt;/term&gt;者라
</t>
  </si>
  <si>
    <t xml:space="preserve">&lt;person&gt;顔回&lt;/person&gt;&lt;term&gt;亞聖&lt;/term&gt;, 故&lt;term&gt;聞始知終&lt;/term&gt;, &lt;person&gt;子貢&lt;/person&gt;&lt;term&gt;識淺&lt;/term&gt;, 故&lt;term&gt;聞一纔知二&lt;/term&gt;,
</t>
  </si>
  <si>
    <t xml:space="preserve">&lt;person&gt;文子&lt;/person&gt;&lt;term&gt;忠&lt;/term&gt;而有&lt;term&gt;賢行&lt;/term&gt;, 其&lt;term&gt;擧事&lt;/term&gt;, 皆&lt;term&gt;三思&lt;/term&gt;之,然後乃行,常&lt;term&gt;寡過咎&lt;/term&gt;.
</t>
  </si>
  <si>
    <t xml:space="preserve">&lt;term&gt;十室&lt;/term&gt;之&lt;term&gt;邑&lt;/term&gt;에 必有&lt;term&gt;忠信&lt;/term&gt;如&lt;person&gt;丘&lt;/person&gt;者焉이어니와 不如&lt;person&gt;丘&lt;/person&gt;之&lt;term&gt;好學&lt;/term&gt;也니라
</t>
  </si>
  <si>
    <t xml:space="preserve">&lt;term&gt;古論&lt;/term&gt;亦無此問&lt;person&gt;王&lt;/person&gt;‧&lt;term&gt;知道&lt;/term&gt;二篇, 非但&lt;nation&gt;魯&lt;/nation&gt;&lt;term&gt;論&lt;/term&gt;無之, &lt;term&gt;古論&lt;/term&gt;亦無也.
</t>
  </si>
  <si>
    <t>漢書天文志曰 “中宮太極星,其一明者,泰一之常居也. 旁三星,三公. 環之匡衛十二星,藩臣. 皆曰紫宮.</t>
  </si>
  <si>
    <t>덕(德)은 득(得)(얻음)이니, 만물(萬物)이 ˂하늘에게˃ 얻어서 태어난 것을 덕(德)이라 한다.</t>
  </si>
  <si>
    <t>기(杞)와 송(宋)은 두 나라의 이름이니, 하(夏)나라와 은(殷)나라의 후손이다.</t>
  </si>
  <si>
    <t>강신(降神)한 뒤에는 존비(尊卑)와 소목(昭穆)의 순서에 따라 신주를 배열한다.</t>
  </si>
  <si>
    <t xml:space="preserve">鄭玄云 “金, 鍾鎛也, 石, 磬也, 土, 塤也, 革, 鼓鼗也, 絲, 琴瑟也, 木, 柷敔也, 匏, 笙也, 竹, 管簫也.”
</t>
  </si>
  <si>
    <t xml:space="preserve">‘季桓子僭於家廟舞之 故孔子譏之’者, 案經但云 ‘季氏’, 知是桓子者, 以孔子與桓子同時, 親見其事而譏之, 故知桓子也.
</t>
  </si>
  <si>
    <t xml:space="preserve">&lt;term&gt;雍&lt;/term&gt;, &lt;nation&gt;周&lt;/nation&gt;&lt;book&gt;頌&lt;/book&gt;&lt;book&gt;臣工&lt;/book&gt;篇名.
</t>
  </si>
  <si>
    <t xml:space="preserve">&lt;person&gt;包&lt;/person&gt;曰 言人而&lt;term&gt;不仁&lt;/term&gt;이면 必不能行&lt;term&gt;禮樂&lt;/term&gt;이니라
</t>
  </si>
  <si>
    <t xml:space="preserve">&lt;place&gt;泰山&lt;/place&gt;在&lt;nation&gt;魯&lt;/nation&gt;封內, 故&lt;nation&gt;魯&lt;/nation&gt;得祭之.
</t>
  </si>
  <si>
    <t xml:space="preserve">&lt;person&gt;孔子&lt;/person&gt;言&lt;person&gt;子夏&lt;/person&gt;能發明我意하니 可與共言&lt;book&gt;詩&lt;/book&gt;라
</t>
  </si>
  <si>
    <t xml:space="preserve">&lt;person&gt;桓子&lt;/person&gt;用此&lt;term&gt;八佾&lt;/term&gt;舞於&lt;building&gt;家廟&lt;/building&gt;之庭,
</t>
  </si>
  <si>
    <t xml:space="preserve">&lt;book&gt;案奏進序&lt;/book&gt;中에 稱&lt;term&gt;集諸家之善&lt;/term&gt;하고 &lt;term&gt;記其姓名&lt;/term&gt;이라하고
</t>
  </si>
  <si>
    <t xml:space="preserve">凡&lt;term&gt;外境&lt;/term&gt;&lt;term&gt;適心&lt;/term&gt;, 則&lt;term&gt;人心&lt;/term&gt;&lt;term&gt;說樂&lt;/term&gt;,
</t>
  </si>
  <si>
    <t xml:space="preserve">包氏依王制云 “凡四海之內九州, 州方千里, 州建百里之國三十, 七十里之國六十, 五十里［之］國百有二十, 凡二百一十國也.”
</t>
  </si>
  <si>
    <t xml:space="preserve">&lt;book&gt;易&lt;/book&gt;, &lt;term&gt;改&lt;/term&gt;也, &lt;term&gt;色&lt;/term&gt;, &lt;term&gt;女人&lt;/term&gt;也.
</t>
  </si>
  <si>
    <t xml:space="preserve">數&lt;term&gt;上疏&lt;/term&gt;言&lt;term&gt;得失&lt;/term&gt;, 以向爲&lt;position&gt;中壘校尉&lt;/position&gt;.
</t>
  </si>
  <si>
    <t xml:space="preserve">&lt;person&gt;孔&lt;/person&gt;曰 &lt;person&gt;子夏&lt;/person&gt;는 弟子&lt;person&gt;卜商&lt;/person&gt;也라
</t>
  </si>
  <si>
    <t xml:space="preserve">&lt;term&gt;父在&lt;/term&gt;觀其&lt;term&gt;志&lt;/term&gt;요 &lt;term&gt;父沒&lt;/term&gt;觀其&lt;term&gt;行&lt;/term&gt;이니
</t>
  </si>
  <si>
    <t xml:space="preserve">言&lt;term&gt;亦者&lt;/term&gt;, 人之善行可宗敬者非一, 於其善行可宗之中, 此爲一行耳, 故云&lt;term&gt;亦&lt;/term&gt;也.
</t>
  </si>
  <si>
    <t xml:space="preserve">&lt;book&gt;古論語&lt;/book&gt;者, 出自&lt;person&gt;孔&lt;/person&gt;氏&lt;term&gt;壁中&lt;/term&gt;, 凡二十一篇.
</t>
  </si>
  <si>
    <t xml:space="preserve">以&lt;era&gt;孝景&lt;/era&gt;前二年, 立爲&lt;place&gt;淮陽&lt;/place&gt;王, 前三年, 徙王&lt;place&gt;魯&lt;/place&gt;,
</t>
  </si>
  <si>
    <t xml:space="preserve">而在&lt;term&gt;論下&lt;/term&gt;者, 必經&lt;term&gt;論撰&lt;/term&gt;然後載之, 以示非&lt;term&gt;妄謬&lt;/term&gt;也.
</t>
  </si>
  <si>
    <t xml:space="preserve">&lt;term&gt;積句&lt;/term&gt;以成&lt;term&gt;章&lt;/term&gt;, &lt;term&gt;章&lt;/term&gt;者, &lt;term&gt;明&lt;/term&gt;也,
</t>
  </si>
  <si>
    <t xml:space="preserve">&lt;term&gt;嘗&lt;/term&gt;, &lt;term&gt;曾&lt;/term&gt;也. &lt;term&gt;壞&lt;/term&gt;, &lt;term&gt;毁&lt;/term&gt;也.
</t>
  </si>
  <si>
    <t xml:space="preserve">生엔 &lt;term&gt;事之以禮&lt;/term&gt;하고 死엔 &lt;term&gt;葬之以禮&lt;/term&gt;하며 &lt;term&gt;祭之以禮&lt;/term&gt;니라
</t>
  </si>
  <si>
    <t xml:space="preserve">若能&lt;term&gt;貧無諂佞&lt;/term&gt;, &lt;term&gt;富不驕逸&lt;/term&gt;, &lt;person&gt;子貢&lt;/person&gt;以爲善,
</t>
  </si>
  <si>
    <t xml:space="preserve">&lt;person&gt;弟子子張&lt;/person&gt;師事&lt;person&gt;孔子&lt;/person&gt;, 學求&lt;term&gt;祿位&lt;/term&gt;之法.
</t>
  </si>
  <si>
    <t xml:space="preserve">&lt;person&gt;武伯&lt;/person&gt;,&lt;person&gt;懿子&lt;/person&gt;之［子］&lt;person&gt;仲孫彘&lt;/person&gt;也.
</t>
  </si>
  <si>
    <t xml:space="preserve">皆以&lt;term&gt;忠孝&lt;/term&gt;&lt;term&gt;仁義&lt;/term&gt;爲本, 是有統也. &lt;term&gt;四術&lt;/term&gt;爲敎, 是殊塗也.
</t>
  </si>
  <si>
    <t xml:space="preserve">言所行有&lt;term&gt;政道&lt;/term&gt;, 卽與&lt;term&gt;爲政&lt;/term&gt;同, 不必居位乃是&lt;term&gt;爲政&lt;/term&gt;.
</t>
  </si>
  <si>
    <t xml:space="preserve">&lt;position&gt;正義&lt;/position&gt;曰: 此章言&lt;term&gt;爲政&lt;/term&gt;以&lt;term&gt;德&lt;/term&gt;之效也.
</t>
  </si>
  <si>
    <t xml:space="preserve">彼言&lt;term&gt;豕交&lt;/term&gt;之, 此作&lt;term&gt;豕畜&lt;/term&gt;之者, 所見本異, 或&lt;term&gt;傳寫&lt;/term&gt;誤.
</t>
  </si>
  <si>
    <t xml:space="preserve">&lt;book&gt;書&lt;/book&gt;云 孝乎惟孝하며 &lt;term&gt;友于兄弟&lt;/term&gt;하야 &lt;term&gt;施於有政&lt;/term&gt;이라하니
</t>
  </si>
  <si>
    <t xml:space="preserve">&lt;term&gt;正義&lt;/term&gt;曰: 此章明&lt;person&gt;夫子&lt;/person&gt;&lt;term&gt;隱聖&lt;/term&gt;同凡, 所以勸人也.
</t>
  </si>
  <si>
    <t xml:space="preserve">&lt;person&gt;包&lt;/person&gt;曰 言&lt;place&gt;齊魯&lt;/place&gt;有&lt;person&gt;太公&lt;/person&gt;&lt;person&gt;周公&lt;/person&gt;之&lt;term&gt;餘化&lt;/term&gt;라 &lt;person&gt;太公&lt;/person&gt;&lt;term&gt;大賢&lt;/term&gt;이요 &lt;person&gt;周公&lt;/person&gt;&lt;term&gt;聖人&lt;/term&gt;이니 今其&lt;term&gt;政敎&lt;/term&gt;雖衰나
</t>
  </si>
  <si>
    <t xml:space="preserve">&lt;term&gt;釣者&lt;/term&gt;, 以&lt;term&gt;繳&lt;/term&gt;繫一&lt;term&gt;竿&lt;/term&gt;而&lt;term&gt;釣&lt;/term&gt;取&lt;term&gt;魚&lt;/term&gt;也, &lt;term&gt;綱者&lt;/term&gt;, 爲&lt;term&gt;大網&lt;/term&gt;, &lt;term&gt;羅&lt;/term&gt;屬著&lt;term&gt;綱&lt;/term&gt;, 以橫絶&lt;term&gt;流&lt;/term&gt;而取&lt;term&gt;魚&lt;/term&gt;也.
</t>
  </si>
  <si>
    <t>426_1</t>
  </si>
  <si>
    <t xml:space="preserve">&lt;person&gt;孔&lt;/person&gt;曰 &lt;term&gt;敏&lt;/term&gt;者는 &lt;term&gt;識&lt;/term&gt;之疾也라
</t>
  </si>
  <si>
    <t xml:space="preserve">&lt;term&gt;正義&lt;/term&gt;曰: 此章明&lt;person&gt;臧文仲&lt;/person&gt;&lt;term&gt;不知&lt;/term&gt;也.
</t>
  </si>
  <si>
    <t xml:space="preserve">&lt;term&gt;天下&lt;/term&gt;之&lt;term&gt;無道&lt;/term&gt;已久矣니 &lt;term&gt;極衰必盛&lt;/term&gt;이라
</t>
  </si>
  <si>
    <t xml:space="preserve">&lt;term&gt;正義&lt;/term&gt;曰: 此章明&lt;term&gt;直者&lt;/term&gt;不應&lt;term&gt;委曲&lt;/term&gt;也.
</t>
  </si>
  <si>
    <t xml:space="preserve">&lt;term&gt;正義&lt;/term&gt;曰: 此幷下四章,皆明&lt;term&gt;孝事&lt;/term&gt;&lt;term&gt;父母&lt;/term&gt;.
</t>
  </si>
  <si>
    <t xml:space="preserve">&lt;term&gt;方以類聚&lt;/term&gt;하고 &lt;term&gt;同志相求&lt;/term&gt;라 故必有&lt;term&gt;隣&lt;/term&gt;이라
</t>
  </si>
  <si>
    <t xml:space="preserve">&lt;term&gt;天將&lt;/term&gt;以&lt;person&gt;夫子&lt;/person&gt;爲&lt;term&gt;木鐸&lt;/term&gt;이시리라
</t>
  </si>
  <si>
    <t xml:space="preserve">&lt;person&gt;孔子&lt;/person&gt;在&lt;place&gt;陳&lt;/place&gt;에 &lt;term&gt;思歸&lt;/term&gt;欲去라
</t>
  </si>
  <si>
    <t xml:space="preserve">&lt;position&gt;正義&lt;/position&gt;曰: &lt;term&gt;苟&lt;/term&gt;, &lt;term&gt;誠&lt;/term&gt;也.
</t>
  </si>
  <si>
    <t xml:space="preserve">&lt;term&gt;正義&lt;/term&gt;曰: 此章言&lt;term&gt;君子&lt;/term&gt;‧&lt;term&gt;小人&lt;/term&gt;所安不同也.
</t>
  </si>
  <si>
    <t xml:space="preserve">不能以&lt;term&gt;禮讓&lt;/term&gt;爲&lt;nation&gt;國&lt;/nation&gt;이면 如&lt;term&gt;禮&lt;/term&gt;何오
</t>
  </si>
  <si>
    <t xml:space="preserve">&lt;person&gt;鄭&lt;/person&gt;曰 &lt;term&gt;里&lt;/term&gt;者는 &lt;term&gt;民&lt;/term&gt;之所居라
</t>
  </si>
  <si>
    <t xml:space="preserve">&lt;term&gt;正義&lt;/term&gt;曰: 此章言&lt;term&gt;治國&lt;/term&gt;者必須&lt;term&gt;禮讓&lt;/term&gt;也.
</t>
  </si>
  <si>
    <t xml:space="preserve">&lt;term&gt;正義&lt;/term&gt;曰: 言&lt;term&gt;孝子&lt;/term&gt;當知&lt;term&gt;父母&lt;/term&gt;之年也.
</t>
  </si>
  <si>
    <t xml:space="preserve">&lt;person&gt;馬&lt;/person&gt;曰 &lt;person&gt;雍&lt;/person&gt;은 &lt;term&gt;弟子&lt;/term&gt;니
</t>
  </si>
  <si>
    <t xml:space="preserve">&lt;person&gt;回&lt;/person&gt;也聞一以知十하고 &lt;person&gt;賜&lt;/person&gt;也聞一以知二하노이다
</t>
  </si>
  <si>
    <t xml:space="preserve">&lt;term&gt;正義&lt;/term&gt;曰: 此章言人當&lt;term&gt;樂道&lt;/term&gt;&lt;term&gt;固窮&lt;/term&gt;也.
</t>
  </si>
  <si>
    <t xml:space="preserve">&lt;person&gt;包&lt;/person&gt;曰 如&lt;term&gt;禮&lt;/term&gt;何者는 言不能用&lt;term&gt;禮&lt;/term&gt;라
</t>
  </si>
  <si>
    <t xml:space="preserve">或曰 &lt;person&gt;雍&lt;/person&gt;也&lt;term&gt;仁&lt;/term&gt;而&lt;term&gt;不佞&lt;/term&gt;이로다
</t>
  </si>
  <si>
    <t xml:space="preserve">&lt;term&gt;佞人&lt;/term&gt;&lt;term&gt;口辭&lt;/term&gt;捷給하야 數爲人所&lt;term&gt;憎惡&lt;/term&gt;라
</t>
  </si>
  <si>
    <t xml:space="preserve">‘有容儀 可使爲行人’者, 按周禮, 有大行人‧小行人之職, 掌賓客之禮儀及朝覲‧聘問之事, 言公西華任此官也.
</t>
  </si>
  <si>
    <t xml:space="preserve">&lt;person&gt;正義&lt;/person&gt;曰: &lt;term&gt;方&lt;/term&gt;, 猶&lt;term&gt;常&lt;/term&gt;也.
</t>
  </si>
  <si>
    <t xml:space="preserve">正義曰: ‘性者 人之所受以生也’者, 中庸云 “天命之謂性.” 注云 “天命, 謂天所命生人者也, 是謂性命.
</t>
  </si>
  <si>
    <t xml:space="preserve">&lt;term&gt;夫子&lt;/term&gt;之言&lt;term&gt;性&lt;/term&gt;與&lt;term&gt;天道&lt;/term&gt;는 不可得而聞也니라
</t>
  </si>
  <si>
    <t xml:space="preserve">&lt;term&gt;敏者&lt;/term&gt;, &lt;term&gt;疾&lt;/term&gt;也. &lt;term&gt;下問&lt;/term&gt;, 問凡在己下者.
</t>
  </si>
  <si>
    <t xml:space="preserve">&lt;term&gt;公子&lt;/term&gt;&lt;person&gt;發&lt;/person&gt;,字&lt;person&gt;子國&lt;/person&gt;.
</t>
  </si>
  <si>
    <t xml:space="preserve">居&lt;term&gt;上位&lt;/term&gt;者,寬則&lt;term&gt;得衆&lt;/term&gt;, 不寬則失於&lt;term&gt;苛刻&lt;/term&gt;.
</t>
  </si>
  <si>
    <t xml:space="preserve">言&lt;term&gt;性好仁&lt;/term&gt;者, 爲&lt;term&gt;德&lt;/term&gt;之最上, 他行無以更上之, 言難復加也.
</t>
  </si>
  <si>
    <t xml:space="preserve">&lt;person&gt;包&lt;/person&gt;曰 &lt;term&gt;若人&lt;/term&gt;者는 &lt;term&gt;若此人&lt;/term&gt;也라
</t>
  </si>
  <si>
    <t xml:space="preserve">&lt;term&gt;正義&lt;/term&gt;曰: 此章論&lt;term&gt;君子&lt;/term&gt;當&lt;term&gt;賑窮周急&lt;/term&gt;.
</t>
  </si>
  <si>
    <t xml:space="preserve">‘巧言‧令色‧足恭’者, 孔以爲 “巧好言語, 令善顔色, 便僻其足, 以爲恭.” 謂前却俯仰, 以足爲恭也.
</t>
  </si>
  <si>
    <t xml:space="preserve">今&lt;place&gt;江淮&lt;/place&gt;之間, &lt;term&gt;量名&lt;/term&gt;有爲&lt;term&gt;籔&lt;/term&gt;者.
</t>
  </si>
  <si>
    <t xml:space="preserve">吾&lt;term&gt;未見&lt;/term&gt;有人能&lt;term&gt;自見&lt;/term&gt;其己過而&lt;term&gt;內自責&lt;/term&gt;者也.
</t>
  </si>
  <si>
    <t xml:space="preserve">&lt;person&gt;包&lt;/person&gt;曰 &lt;term&gt;伯子&lt;/term&gt;之簡은 &lt;term&gt;太簡&lt;/term&gt;이라
</t>
  </si>
  <si>
    <t xml:space="preserve">&lt;term&gt;正義&lt;/term&gt;曰: 此章稱&lt;person&gt;顔回&lt;/person&gt;之&lt;term&gt;仁&lt;/term&gt;.
</t>
  </si>
  <si>
    <t xml:space="preserve">‘季氏不臣 而其邑宰數畔’者, 僭禮樂,逐昭公, 是不臣也. 昭十二年,南蒯以費畔, 又公山弗擾以費畔, 是數畔也.
</t>
  </si>
  <si>
    <t xml:space="preserve">&lt;term&gt;正義&lt;/term&gt;曰: 此章疾&lt;term&gt;時人&lt;/term&gt;有過莫能&lt;term&gt;自責&lt;/term&gt;也.
</t>
  </si>
  <si>
    <t xml:space="preserve">&lt;person&gt;孔&lt;/person&gt;曰 &lt;term&gt;心內相怨&lt;/term&gt;而&lt;term&gt;外詐親&lt;/term&gt;이라
</t>
  </si>
  <si>
    <t xml:space="preserve">便僻, 謂&lt;term&gt;便習&lt;/term&gt;&lt;term&gt;盤僻&lt;/term&gt;其足以爲&lt;term&gt;恭&lt;/term&gt;也.
</t>
  </si>
  <si>
    <t xml:space="preserve">&lt;term&gt;正義&lt;/term&gt;曰: 此章&lt;person&gt;夫子&lt;/person&gt;言己&lt;term&gt;勤學&lt;/term&gt;也.
</t>
  </si>
  <si>
    <t xml:space="preserve">言願不&lt;term&gt;自稱&lt;/term&gt;&lt;term&gt;伐己&lt;/term&gt;之善, 不置&lt;term&gt;施勞役&lt;/term&gt;之事於人也. 此&lt;term&gt;仁人&lt;/term&gt;之志也.
</t>
  </si>
  <si>
    <t xml:space="preserve">&lt;person&gt;夷&lt;/person&gt;‧&lt;person&gt;齊&lt;/person&gt;雖終於&lt;term&gt;餓死&lt;/term&gt;, 得成於&lt;term&gt;仁&lt;/term&gt;, 豈有怨乎.
</t>
  </si>
  <si>
    <t xml:space="preserve">言&lt;term&gt;我三人行&lt;/term&gt;이면 本無&lt;term&gt;賢愚&lt;/term&gt;하니 &lt;term&gt;擇善從之&lt;/term&gt;하고 &lt;term&gt;不善改之&lt;/term&gt;라
</t>
  </si>
  <si>
    <t xml:space="preserve">&lt;person&gt;季氏&lt;/person&gt;&lt;term&gt;不臣&lt;/term&gt;하니 而其&lt;position&gt;邑宰&lt;/position&gt;數&lt;term&gt;畔&lt;/term&gt;이라
</t>
  </si>
  <si>
    <t xml:space="preserve">&lt;term&gt;天生德&lt;/term&gt;者는 謂授我以&lt;term&gt;聖性&lt;/term&gt;하야 &lt;term&gt;德合天地&lt;/term&gt;하야 &lt;term&gt;吉無不利&lt;/term&gt;라
</t>
  </si>
  <si>
    <t xml:space="preserve">&lt;term&gt;聖人&lt;/term&gt;知&lt;term&gt;廣道&lt;/term&gt;深하사 &lt;term&gt;弟子&lt;/term&gt;學之不能及일새 以爲有所&lt;term&gt;隱匿&lt;/term&gt;이라
</t>
  </si>
  <si>
    <t xml:space="preserve">爲其子&lt;person&gt;華&lt;/person&gt;之母,請粟於&lt;term&gt;夫子&lt;/term&gt;, 言其子&lt;term&gt;出使&lt;/term&gt;而&lt;term&gt;家貧&lt;/term&gt;也.
</t>
  </si>
  <si>
    <t xml:space="preserve">&lt;person&gt;子路&lt;/person&gt;見&lt;person&gt;孔子&lt;/person&gt;獨美&lt;person&gt;顔淵&lt;/person&gt;, 以己有&lt;term&gt;勇&lt;/term&gt;,
</t>
  </si>
  <si>
    <t xml:space="preserve">&lt;term&gt;中人以上&lt;/term&gt;은 可以&lt;term&gt;語上&lt;/term&gt;也어니와 &lt;term&gt;中人以下&lt;/term&gt;는 不可以&lt;term&gt;語上&lt;/term&gt;也니라
</t>
  </si>
  <si>
    <t xml:space="preserve">今&lt;person&gt;子華&lt;/person&gt;家&lt;term&gt;富&lt;/term&gt;,而多與之&lt;term&gt;粟&lt;/term&gt;, 則是繼&lt;term&gt;富&lt;/term&gt;,故非之也.
</t>
  </si>
  <si>
    <t xml:space="preserve">&lt;person&gt;季氏&lt;/person&gt;使&lt;person&gt;閔子騫&lt;/person&gt;爲&lt;place&gt;費&lt;/place&gt;&lt;position&gt;宰&lt;/position&gt;하니
</t>
  </si>
  <si>
    <t xml:space="preserve">&lt;person&gt;赤&lt;/person&gt;之適&lt;nation&gt;齊&lt;/nation&gt;也에 乘&lt;term&gt;肥馬&lt;/term&gt;하고 衣&lt;term&gt;輕裘&lt;/term&gt;하니라
</t>
  </si>
  <si>
    <t xml:space="preserve">言&lt;term&gt;此中&lt;/term&gt;人, 若&lt;term&gt;才性&lt;/term&gt;稍優, 則可以語上, &lt;term&gt;才性&lt;/term&gt;稍劣, 則不可以語上, 是其可上可下也.
</t>
  </si>
  <si>
    <t xml:space="preserve">其&lt;term&gt;行己&lt;/term&gt;也&lt;term&gt;恭&lt;/term&gt;者,一也, 言己之所行,常能&lt;term&gt;恭順&lt;/term&gt;,&lt;term&gt;不違忤&lt;/term&gt;於物也.
</t>
  </si>
  <si>
    <t xml:space="preserve">&lt;person&gt;孔&lt;/person&gt;曰 言人能&lt;term&gt;奉禮&lt;/term&gt;하야 自行&lt;term&gt;束脩&lt;/term&gt;以上은 則皆&lt;term&gt;敎誨&lt;/term&gt;之라
</t>
  </si>
  <si>
    <t xml:space="preserve">逝, &lt;term&gt;往也&lt;/term&gt;, 然, &lt;term&gt;如是&lt;/term&gt;也, 言何爲能使&lt;term&gt;仁者&lt;/term&gt;&lt;term&gt;如是&lt;/term&gt;自投井乎.
</t>
  </si>
  <si>
    <t xml:space="preserve">&lt;term&gt;正義&lt;/term&gt;曰: 此章&lt;person&gt;孔子&lt;/person&gt;言己&lt;term&gt;行藏&lt;/term&gt;與&lt;person&gt;顔回&lt;/person&gt;同也.
</t>
  </si>
  <si>
    <t xml:space="preserve">若遇&lt;term&gt;邦國&lt;/term&gt;有道, 則顯其&lt;term&gt;知謀&lt;/term&gt;, 若遇無道,則&lt;term&gt;韜藏&lt;/term&gt;其知而&lt;term&gt;佯愚&lt;/term&gt;.
</t>
  </si>
  <si>
    <t xml:space="preserve">&lt;person&gt;鄭&lt;/person&gt;曰 &lt;term&gt;富貴&lt;/term&gt;而不以&lt;term&gt;義&lt;/term&gt;者는 於我如&lt;term&gt;浮雲&lt;/term&gt;은 非己之有라
</t>
  </si>
  <si>
    <t xml:space="preserve">&lt;term&gt;正義&lt;/term&gt;曰: 此章記&lt;person&gt;孔子&lt;/person&gt;&lt;term&gt;正言&lt;/term&gt;其音, 無所&lt;term&gt;諱避&lt;/term&gt;之事.
</t>
  </si>
  <si>
    <t xml:space="preserve">&lt;nation&gt;楚&lt;/nation&gt;子&lt;term&gt;僭稱&lt;/term&gt;王, 故&lt;position&gt;縣尹&lt;/position&gt;, 皆&lt;term&gt;僭稱&lt;/term&gt;公也.
</t>
  </si>
  <si>
    <t xml:space="preserve">&lt;person&gt;孔&lt;/person&gt;曰 &lt;person&gt;伯夷&lt;/person&gt;&lt;person&gt;叔齊&lt;/person&gt;는 &lt;place&gt;孤竹&lt;/place&gt;君之二子라
</t>
  </si>
  <si>
    <t xml:space="preserve">&lt;person&gt;公&lt;/person&gt;與之&lt;place&gt;燕&lt;/place&gt;, 爲賦&lt;book&gt;湛露&lt;/book&gt;及&lt;book&gt;彤弓&lt;/book&gt;, 不辭, 又不答賦.
</t>
  </si>
  <si>
    <t xml:space="preserve">‘子曰 德之不修 學之不講 聞義不能徙 不善不能改 是吾憂也’
</t>
  </si>
  <si>
    <t xml:space="preserve">‘質勝文則野’者, 謂人若質多勝於文, 則如野人, 言鄙略也.
</t>
  </si>
  <si>
    <t xml:space="preserve">在&lt;term&gt;軍後&lt;/term&gt;曰&lt;term&gt;殿&lt;/term&gt;.
</t>
  </si>
  <si>
    <t xml:space="preserve">正義曰: 案鄭注曲禮云 “圓曰簞, 方曰笥.” 然則簞與笥,方圓異,
</t>
  </si>
  <si>
    <t xml:space="preserve">‘奔而殿 將入門策其馬曰 非敢後也 馬不進也’者, 此其不伐之事也.
</t>
  </si>
  <si>
    <t xml:space="preserve">傳又曰 “及臯鼬, 將盟, 將長蔡於衛, 衛侯使祝鮀私於萇弘.
</t>
  </si>
  <si>
    <t xml:space="preserve">&lt;term&gt;仁者&lt;/term&gt;樂&lt;term&gt;山&lt;/term&gt;하나니
</t>
  </si>
  <si>
    <t xml:space="preserve">&lt;term&gt;觚&lt;/term&gt;哉&lt;term&gt;觚&lt;/term&gt;哉아
</t>
  </si>
  <si>
    <t xml:space="preserve">朝, 宋公子, 舊通于南子. 在宋呼之.” 是朝爲宋之美人而善淫也.
</t>
  </si>
  <si>
    <t xml:space="preserve">‘可欺也 不可罔也’者, 唯可欺之使往視, 不可得誣罔令自投下也.
</t>
  </si>
  <si>
    <t xml:space="preserve">正義曰: 地理志云 “汶水出泰山萊蕪,西南入濟.” 在齊南魯北,
</t>
  </si>
  <si>
    <t xml:space="preserve">但君子則將以明道, 小人則矜其才名, 言女當明道, 無得矜名也.
</t>
  </si>
  <si>
    <t xml:space="preserve">&lt;term&gt;知者&lt;/term&gt;&lt;term&gt;樂&lt;/term&gt;하고
</t>
  </si>
  <si>
    <t xml:space="preserve">&lt;term&gt;知者&lt;/term&gt;&lt;term&gt;樂水&lt;/term&gt;하고
</t>
  </si>
  <si>
    <t xml:space="preserve">&lt;term&gt;矢&lt;/term&gt;는 &lt;term&gt;誓&lt;/term&gt;也라
</t>
  </si>
  <si>
    <t xml:space="preserve">&lt;term&gt;方&lt;/term&gt;은 &lt;term&gt;道&lt;/term&gt;也라
</t>
  </si>
  <si>
    <t xml:space="preserve">‘子曰 何爲其然也 君子可逝也 不可陷也’者, 此孔子怪拒之辭.
</t>
  </si>
  <si>
    <t xml:space="preserve">&lt;term&gt;文勝質&lt;/term&gt;則&lt;term&gt;史&lt;/term&gt;니
</t>
  </si>
  <si>
    <t xml:space="preserve">‘子曰 何事於仁 必也聖乎 堯舜其病諸’者, 此孔子答子貢之語也.
</t>
  </si>
  <si>
    <t xml:space="preserve">故玉藻云 “受一爵而色洒如也.” 及鄕黨每云如也者, 皆謂容色如此.
</t>
  </si>
  <si>
    <t xml:space="preserve">久矣로다 吾不復夢見&lt;person&gt;周公&lt;/person&gt;이여
</t>
  </si>
  <si>
    <t xml:space="preserve">正義曰: 此章孔子歎其衰老, “我盛時嘗夢見周公, 欲行其道.
</t>
  </si>
  <si>
    <t xml:space="preserve">故問曰 “仁者之人, 設有來告曰 ‘井中有仁人焉.’ 言仁人墮井也,
</t>
  </si>
  <si>
    <t xml:space="preserve">有澹臺滅明者하니 行不由徑하며 非公事어든 未嘗至於偃之室也니이다
</t>
  </si>
  <si>
    <t xml:space="preserve">&lt;term&gt;質勝文&lt;/term&gt;則&lt;term&gt;野&lt;/term&gt;하고
</t>
  </si>
  <si>
    <t>“임금을 섬김에 있어 급히 서둘면 치욕(恥辱)을 부르고, 벗을 사귐에 있어 급히 서둘면 소박(疏薄)을 부른다.”</t>
  </si>
  <si>
    <t>정의왈(正義曰): 이 편의 대지(大指)는 현인과 군자의 인(仁)‧지(知)와 강(剛)‧직(直)을 밝힌 것이다.</t>
  </si>
  <si>
    <t>그러니 본래 이 설(說)을 취해 저 설(說)을 고칠 필요가 없고, 또 저 설(說)을 취해 이 설(說)을 고칠 필요가 없다.</t>
  </si>
  <si>
    <t>후한(後漢) 때 포함(包咸)과 주씨(周氏)가 모두 장구(章句)(주석(注釋))를 붙여 학관(學官)(학교(學校))에 배치하였다.</t>
  </si>
  <si>
    <t>당시에 제자들이 각기 기록해두었던 것을 부자께서 별세하신 뒤에 문인들이 함께 그 기록들을 수집(收輯)하여 논찬(論纂)하였다.</t>
  </si>
  <si>
    <t>《논어정의(論語正義)》 20권은 위(魏)나라 하안(何晏)이 주(注)를 달고 송(宋)나라 형병(邢昺)이 소(疏)를 낸 것이다.</t>
  </si>
  <si>
    <t>유향(劉向)은 한(漢) 고조(高祖)의 아우 초(楚) 원왕(元王)의 후예(後裔)로 벽강(辟彊)의 손자이고 덕(德)의 아들이다.</t>
  </si>
  <si>
    <t>자(字)는 자정(子政)이고 본명(本名)은 갱생(更生)이었는데, 성제(成帝)가 즉위한 뒤에 이름을 ‘향(向)’으로 바꾸었다.</t>
  </si>
  <si>
    <t>그 주(注)에 정현(鄭玄)은 ‘송(誦)은 가악(歌樂)을 이르고, 현(弦)은 현악기(絃樂器)에 시(詩)를 실어 연주함을 이른다.</t>
  </si>
  <si>
    <t>건무(建武) 중(中)에 황궁(皇宮)으로 들어가 황태자에게 《논어(論語)》를 가르치고, 또 《논어장구(論語章句)》를 지었다.</t>
  </si>
  <si>
    <t>［諸家］ 공안국(孔安國)‧포함(包咸)‧주씨(周氏)‧마융(馬融)‧정현(鄭玄)‧진군(陳群)‧왕숙(王肅)‧주생렬(周生烈)을 이른다.</t>
  </si>
  <si>
    <t>그러므로 각각 그 성명(姓名)을 기록한 것이니, 주(注)에 ‘포왈(包曰)’, ‘마왈(馬曰)’이라고 한 유(類)가 그것이다.</t>
  </si>
  <si>
    <t>《한서(漢書)》 〈소망지전(蕭望之傳)〉에 “소망지(蕭望之)는 자(字)가 장천(長倩)이고 동해(東海) 난릉(蘭陵) 사람이다.</t>
  </si>
  <si>
    <t>《한서(漢書)》 〈경십삼왕전(景十三王傳)〉에 “노공왕(魯共王) 유여(劉餘)는 경제(景帝)의 아들로 정희(程姬)의 소생이다.</t>
  </si>
  <si>
    <t>패군(沛郡) 시수(施讎)에게 《역(易)》을 배우고, 왕양(王陽)(왕길(王吉))과 용생(庸生)에게 《논어(論語)》를 배웠다.</t>
  </si>
  <si>
    <t xml:space="preserve">&lt;term&gt;君子&lt;/term&gt;之&lt;term&gt;德&lt;/term&gt;, 則不如&lt;term&gt;器物&lt;/term&gt;各守一用, 言見&lt;term&gt;幾&lt;/term&gt;而作, 無所不施也.
</t>
  </si>
  <si>
    <t>친히 상가(喪家)에 가면 슬픔을 다해야 하는데, 슬퍼하지 않으면 화이(和易)의 잘못이 있다.</t>
  </si>
  <si>
    <t>정왈(鄭曰): 살 곳을 구하여 인자의 마을에 살지 않으면 지혜로운 사람이 될 수 없다.</t>
  </si>
  <si>
    <t>거주할 곳을 선택하여 인자의 마을에 거주하지 않으면 어찌 지혜로운 사람이 될 수 있겠는가.</t>
  </si>
  <si>
    <t>왕왈(王曰): 인(仁)이 아름다움이 된다는 것을 알기 때문에 인을 이롭게 여겨 행한다.</t>
  </si>
  <si>
    <t>正義曰: ‘知仁爲美 故利而行之’者, 言有知謀者, 貪利而行仁, 有利則行, 無利則止, 非本情也.</t>
  </si>
  <si>
    <t>이 장은 진실로 인(仁)에 뜻을 두면 그 밖의 행동에 끝내 악행이 없을 것이라는 말이다.</t>
  </si>
  <si>
    <t>‘謂以聖德受禪 故盡善’者, 書序云 “昔在帝堯, 聰明文思,光宅天下, 將遜于位,讓于虞舜.”</t>
  </si>
  <si>
    <t>正義曰: ‘韶 舜樂名’者, 樂記云 “韶,繼也.” 注云 “韶, 紹也. 言舜之道德繼紹於堯也.”</t>
  </si>
  <si>
    <t>정의왈(正義曰): 이 장은 효도를 하려면 반드시 공경해야 함을 말한 것이다.</t>
  </si>
  <si>
    <t>공왈(孔曰): 자유(子游)는 제자이니, 성은 언(言)이고이름은 언(偃)이다.</t>
  </si>
  <si>
    <t xml:space="preserve">是故&lt;term&gt;聖賢&lt;/term&gt;作法, 通有&lt;term&gt;諱例&lt;/term&gt;.
</t>
  </si>
  <si>
    <t>子文有此美行, 子張疑可謂仁,</t>
  </si>
  <si>
    <t xml:space="preserve">作孝經, 死於魯.”
</t>
  </si>
  <si>
    <t>정현(鄭玄)은 “금(金)은 종박(鍾鎛)(작은 종과 큰 종)이고, 석(石)은 경(磬)(경쇠)이고, 토(土)는 훈(塤)(질나팔)이고, 혁(革)은 고도(鼓鼗)(북과 소고(小鼓))이고, 사(絲)는 금슬(琴瑟)(거문고와 비파)이고, 목(木)은 축어(柷敔)(축(柷) 음악을 시작할 때 치는 악기, 어(敔)는 음을 그칠 때 치는 악기)이고, 포(匏)는 생황(笙簧)이고, 죽(竹)은 관악기(管樂器)이다.”라고 하였다.</t>
  </si>
  <si>
    <t>［天子三侯 以熊虎豹皮爲之］ 《주례(周禮)》 〈천관(天官) 사구직(司裘職)〉에 “왕(王)이 대사례(大射禮)를 거행하면 〈사구(司裘)가〉 웅후(熊侯)‧호후(虎侯)‧표후(豹侯)를 공급하는데 세 후(侯)에 모두 곡(鵠)을 설치하고, 제후가 대사례를 거행하면 웅후(熊侯)‧표후(豹侯)를 공급하고, 경대부(卿大夫)가 대사례를 거행하면 미후(麋侯)를 공급하는데, 모두 후(侯)에 곡(鵠)을 설치한다.”고 하였는데,</t>
  </si>
  <si>
    <t>서술(敍述)한다.</t>
  </si>
  <si>
    <t>曰者, 發語辭也.</t>
  </si>
  <si>
    <t>‘敍曰’至‘傳之’</t>
  </si>
  <si>
    <t>漢興, 傳者則有三家.</t>
  </si>
  <si>
    <t xml:space="preserve">&lt;person&gt;孔&lt;/person&gt;曰 &lt;person&gt;左丘明&lt;/person&gt;은 &lt;nation&gt;魯&lt;/nation&gt;&lt;position&gt;太史&lt;/position&gt;라
</t>
  </si>
  <si>
    <t xml:space="preserve">&lt;nation&gt;魯&lt;/nation&gt;&lt;position&gt;司寇&lt;/position&gt;,&lt;position&gt;大夫&lt;/position&gt;也, 必有&lt;term&gt;采邑&lt;/term&gt;.
</t>
  </si>
  <si>
    <t xml:space="preserve">&lt;term&gt;正義&lt;/term&gt;曰: 此章明&lt;person&gt;子路&lt;/person&gt;‧&lt;person&gt;子貢&lt;/person&gt;‧&lt;person&gt;冉有&lt;/person&gt;之才也.
</t>
  </si>
  <si>
    <t xml:space="preserve">願&lt;object&gt;車馬&lt;/object&gt;&lt;object&gt;衣輕裘&lt;/object&gt;를 與&lt;term&gt;朋友&lt;/term&gt;共하야 敝之而&lt;term&gt;無憾&lt;/term&gt;하노이다
</t>
  </si>
  <si>
    <t xml:space="preserve">言&lt;person&gt;冉雍&lt;/person&gt;有&lt;term&gt;德行&lt;/term&gt;, 堪任爲&lt;position&gt;諸侯&lt;/position&gt;治理&lt;term&gt;一國&lt;/term&gt;者也.
</t>
  </si>
  <si>
    <t xml:space="preserve">包曰 &lt;person&gt;澹臺&lt;/person&gt;姓이요 &lt;person&gt;滅明&lt;/person&gt;名이요 &lt;term&gt;字&lt;/term&gt;&lt;person&gt;子羽&lt;/person&gt;라
</t>
  </si>
  <si>
    <t>但聞其忠事니 未知其仁也라</t>
  </si>
  <si>
    <t>諡法 “治而淸省曰平.”</t>
  </si>
  <si>
    <t xml:space="preserve">&lt;term&gt;人之才識&lt;/term&gt;, 凡有&lt;term&gt;九等&lt;/term&gt;, 謂&lt;term&gt;上上&lt;/term&gt;‧&lt;term&gt;上中&lt;/term&gt;‧&lt;term&gt;上下&lt;/term&gt;, &lt;term&gt;中上&lt;/term&gt;‧&lt;term&gt;中中&lt;/term&gt;‧&lt;term&gt;中下&lt;/term&gt;, &lt;term&gt;下上&lt;/term&gt;‧&lt;term&gt;下中&lt;/term&gt;‧&lt;term&gt;下下&lt;/term&gt;也.
</t>
  </si>
  <si>
    <t>이를테면 〈학이(學而)〉편(篇)의 “불환인지불기지(不患人之不己知)”장(章)에 황간(皇侃)의 《논어의소(論語義疏)》에는 왕숙(王肅)의 주(注) 1조(條)가 있고, 〈이인(里仁)〉편(篇)의 “군자지어천하야(君子之於天下也)”장(章)에 황간(皇侃)의 《논어의소(論語義疏)》에는 하안(何晏)의 주(注) 1조(條)가 있는데, 금본(今本)에는 모두 없다.</t>
  </si>
  <si>
    <t xml:space="preserve">&lt;term&gt;奢&lt;/term&gt;與&lt;term&gt;儉&lt;/term&gt;‧&lt;term&gt;易&lt;/term&gt;與&lt;term&gt;戚&lt;/term&gt;等, 俱不合&lt;term&gt;禮&lt;/term&gt;, 但&lt;term&gt;禮&lt;/term&gt;不欲失於&lt;term&gt;奢&lt;/term&gt;, 寧失於&lt;term&gt;儉&lt;/term&gt;, &lt;term&gt;喪&lt;/term&gt;不欲失於&lt;term&gt;易&lt;/term&gt;, 寧失於&lt;term&gt;戚&lt;/term&gt;.
</t>
  </si>
  <si>
    <t>use-jti_1h0201-15</t>
  </si>
  <si>
    <t>use-jti_1h0201-3</t>
  </si>
  <si>
    <t>use-jti_1h0201-25</t>
  </si>
  <si>
    <t>use-jti_1h0201-1</t>
  </si>
  <si>
    <t>use-jti_1h0201-5</t>
  </si>
  <si>
    <t>use-jti_1h0201-29</t>
  </si>
  <si>
    <t>use-jti_1h0201-20</t>
  </si>
  <si>
    <t>use-jti_1h0201-4</t>
  </si>
  <si>
    <t>use-jti_1h0201-9</t>
  </si>
  <si>
    <t>use-jti_1h0201-8</t>
  </si>
  <si>
    <t>use-jti_1h0201-19</t>
  </si>
  <si>
    <t>use-jti_1h0201-10</t>
  </si>
  <si>
    <t>use-jti_1h0201-27</t>
  </si>
  <si>
    <t>use-jti_1h0201-23</t>
  </si>
  <si>
    <t>use-jti_1h0201-12</t>
  </si>
  <si>
    <t>use-jti_1h0201-13</t>
  </si>
  <si>
    <t>use-jti_1h0201-26</t>
  </si>
  <si>
    <t>use-jti_1h0201-28</t>
  </si>
  <si>
    <t>use-jti_1h0201-14</t>
  </si>
  <si>
    <t>use-jti_1h0201-16</t>
  </si>
  <si>
    <t>use-jti_1h0201-36</t>
  </si>
  <si>
    <t>use-jti_1h0201-52</t>
  </si>
  <si>
    <t>use-jti_1h0201-56</t>
  </si>
  <si>
    <t>use-jti_1h0201-61</t>
  </si>
  <si>
    <t>use-jti_1h0201-43</t>
  </si>
  <si>
    <t>use-jti_1h0201-60</t>
  </si>
  <si>
    <t>use-jti_1h0201-24</t>
  </si>
  <si>
    <t>use-jti_1h0201-11</t>
  </si>
  <si>
    <t>use-jti_1h0201-31</t>
  </si>
  <si>
    <t>use-jti_1h0201-44</t>
  </si>
  <si>
    <t>use-jti_1h0201-17</t>
  </si>
  <si>
    <t>use-jti_1h0201-21</t>
  </si>
  <si>
    <t>use-jti_1h0201-34</t>
  </si>
  <si>
    <t>use-jti_1h0201-37</t>
  </si>
  <si>
    <t>use-jti_1h0201-40</t>
  </si>
  <si>
    <t>use-jti_1h0201-6</t>
  </si>
  <si>
    <t>use-jti_1h0201-2</t>
  </si>
  <si>
    <t>use-jti_1h0201-18</t>
  </si>
  <si>
    <t>use-jti_1h0201-55</t>
  </si>
  <si>
    <t>use-jti_1h0201-57</t>
  </si>
  <si>
    <t>use-jti_1h0201-42</t>
  </si>
  <si>
    <t>use-jti_1h0201-35</t>
  </si>
  <si>
    <t>use-jti_1h0201-30</t>
  </si>
  <si>
    <t>use-jti_1h0201-46</t>
  </si>
  <si>
    <t>use-jti_1h0201-47</t>
  </si>
  <si>
    <t>use-jti_1h0201-7</t>
  </si>
  <si>
    <t>use-jti_1h0201-59</t>
  </si>
  <si>
    <t>use-jti_1h0201-33</t>
  </si>
  <si>
    <t>use-jti_1h0201-49</t>
  </si>
  <si>
    <t>use-jti_1h0201-22</t>
  </si>
  <si>
    <t>use-jti_1h0201-38</t>
  </si>
  <si>
    <t>use-jti_1h0201-45</t>
  </si>
  <si>
    <t>use-jti_1h0201-41</t>
  </si>
  <si>
    <t>use-jti_1h0201-39</t>
  </si>
  <si>
    <t>use-jti_1h0201-48</t>
  </si>
  <si>
    <t>use-jti_1h0201-50</t>
  </si>
  <si>
    <t>use-jti_1h0201-91</t>
  </si>
  <si>
    <t>use-jti_1h0201-74</t>
  </si>
  <si>
    <t>use-jti_1h0201-82</t>
  </si>
  <si>
    <t>use-jti_1h0201-64</t>
  </si>
  <si>
    <t>use-jti_1h0201-54</t>
  </si>
  <si>
    <t>use-jti_1h0201-63</t>
  </si>
  <si>
    <t>use-jti_1h0201-53</t>
  </si>
  <si>
    <t>use-jti_1h0201-84</t>
  </si>
  <si>
    <t>use-jti_1h0201-77</t>
  </si>
  <si>
    <t>use-jti_1h0201-81</t>
  </si>
  <si>
    <t>use-jti_1h0201-51</t>
  </si>
  <si>
    <t>use-jti_1h0201-67</t>
  </si>
  <si>
    <t>use-jti_1h0201-32</t>
  </si>
  <si>
    <t>use-jti_1h0201-83</t>
  </si>
  <si>
    <t>use-jti_1h0201-65</t>
  </si>
  <si>
    <t>use-jti_1h0201-73</t>
  </si>
  <si>
    <t>use-jti_1h0201-76</t>
  </si>
  <si>
    <t>use-jti_1h0201-72</t>
  </si>
  <si>
    <t>use-jti_1h0201-66</t>
  </si>
  <si>
    <t>use-jti_1h0201-80</t>
  </si>
  <si>
    <t>use-jti_1h0201-62</t>
  </si>
  <si>
    <t>use-jti_1h0201-78</t>
  </si>
  <si>
    <t>use-jti_1h0201-85</t>
  </si>
  <si>
    <t xml:space="preserve">&lt;nation&gt;魯&lt;/nation&gt;之用&lt;term&gt;樂&lt;/term&gt;見於&lt;term&gt;經傳&lt;/term&gt;者, 皆據&lt;building&gt;廟&lt;/building&gt;中&lt;term&gt;祭祀&lt;/term&gt;時, 知此亦僭於其&lt;building&gt;家廟&lt;/building&gt;&lt;term&gt;舞&lt;/term&gt;之,
</t>
  </si>
  <si>
    <t xml:space="preserve">&lt;person&gt;桓公&lt;/person&gt;適子&lt;person&gt;莊公&lt;/person&gt;,爲&lt;term&gt;君&lt;/term&gt;, &lt;term&gt;庶子&lt;/term&gt;&lt;person&gt;公子慶父&lt;/person&gt;‧&lt;person&gt;公子叔牙&lt;/person&gt;‧&lt;person&gt;公子季友&lt;/person&gt;.
</t>
  </si>
  <si>
    <t xml:space="preserve">&lt;term&gt;奢&lt;/term&gt;, &lt;term&gt;汰侈&lt;/term&gt;也, &lt;term&gt;儉&lt;/term&gt;, &lt;term&gt;約省&lt;/term&gt;也, &lt;term&gt;易&lt;/term&gt;, &lt;term&gt;和易&lt;/term&gt;也, &lt;term&gt;戚&lt;/term&gt;, &lt;term&gt;哀戚&lt;/term&gt;也.
</t>
  </si>
  <si>
    <t>〈서문(序文) 말미(末尾)의〉 ‘기기성명(記其姓名)’이란 구(句)를 해설한 소(疏)에 “주(注)에는 단지 그 성(姓)만을 기록하였을 뿐인데, 여기에 ‘명(名)(이름)’자까지 붙여 말한 것은 그 성(姓)을 드러내어 그 사람을 지칭(指稱)한 것이지 명(名)(이름)자를 이른 ‘명(名)’이 아니다.”라고 하였으니,</t>
  </si>
  <si>
    <t>그 지위는 비록 존귀하지만 한가롭고 고요하여 ˂전담하는˃ 일이 없으니, 이로써 지위는 비록 존귀하지만 정권을 잡지 못해서 사람들에게 이익을 줄 수 없는 근신(近臣)을 비유한 것이다.</t>
  </si>
  <si>
    <t>공자께서 “하(夏)나라와 은(殷)나라의 예를 내가 말할 수 있으나, 기(杞)나라와 송(宋)나라 임금이 어둡고 나약하여 ˂선왕의 예를 행하여 치적을˃ 이루기에 부족하다.”고 말씀하신 것이다.</t>
  </si>
  <si>
    <t>헌(獻)은 현(賢)이니, 공자께서 “내가 ˂선왕의˃ 예로써 그들을 도와 치적을 이룰 수 없는 것은 이 두 나라 임금의 문장(文章)과 현재(賢才)가 부족하기 때문이다.”라고 말씀하신 것이다.</t>
  </si>
  <si>
    <t>≪제논어(齊論語)≫는 제인(齊人)이 전한 것으로 별도로 〈문왕(問王)〉과 〈지도(知道)〉 두 편이 있으니 모두 22편이고, 그 20편 중에도 장구(章句)가 《노논어(魯論語)》보다 자못 많다.</t>
  </si>
  <si>
    <t>그 주(注)에 여순(如淳)은 “장(將)은 도낭장(都郞將) 이하를 이르는데, 열후(列侯)로부터 아래로 낭중(郞中)에 이르기까지 모두 산기(散騎)나 중상시(中常侍)를 얻을 수 있다.”라고 하였다.</t>
  </si>
  <si>
    <t>간혹 ‘공자왈(孔子曰)’이라고 말한 곳도 있으니, 이는 《논어(論語)》를 기록한 사람이 한 사람이 아니니, 각각 자기의 뜻대로 기재(記載)하고 일정한 의례(義例)를 두지 않았기 때문이다.</t>
  </si>
  <si>
    <t>북신(北辰)이 항상 제 위치에 머물고 이동하지 않기 때문에 뭇별이 공존(共尊)하니, 이것으로써 임금이 덕으로써 정치를 하여 무위청정(無爲淸靜)하면 역시 뭇사람이 공존(共尊)함을 비유한 것이다.</t>
  </si>
  <si>
    <t xml:space="preserve">淫於&lt;person&gt;䢵子&lt;/person&gt;之女, 生&lt;person&gt;子文&lt;/person&gt;焉, &lt;person&gt;䢵夫人&lt;/person&gt;使棄諸&lt;term&gt;夢中&lt;/term&gt;, &lt;term&gt;虎&lt;/term&gt;乳之.
</t>
  </si>
  <si>
    <t>두씨(杜氏)(두예(杜預))가 《춘추좌씨전(春秋左氏傳)》에 주(注)를 내고서 그 책명(冊名)을 《집해(集解)》라고 한 것은 경전(經傳)을 취집(聚集)하여 훈해(訓解)를 지었음을 이른 것이고,</t>
  </si>
  <si>
    <t>그 편 안에 기재(記載)한 말들은 제자들이 각각 전에 들었던 것을 기억하여 생각나는 것만을 언급하고서 의례(義例)(체제(體制))는 정하지 않고 혹 종류별(種類別)로 한곳에 모아놓기도 하였다.</t>
  </si>
  <si>
    <t>저 《맹자(孟子)》에는 ‘시교지(豕交之)’라 하였는데, 이곳 주(注)에 ‘시축지(豕畜之)’라 한 것은 본 판본(板本)이 달라서이거나, 혹은 전사(傳寫)하는 과정에 오류가 발생한 것인 듯하다.</t>
  </si>
  <si>
    <t>〈태서(泰誓)〉에 “무왕(武王)이 주(紂)를 정벌할 적에 백어(白魚)가 무왕이 탄 배안으로 뛰어들었다.”고 하였으니, 이는 부명(符命)이 모두 ˂숭상한˃ 정색(正色)을 따르지는 않은 것이다.</t>
  </si>
  <si>
    <t>《춘추좌씨전(春秋左氏傳)》 희공(僖公) 10년에 “신(神)은 동족(同族)이 아닌 자가 지내는 제사는 흠향(歆饗)하지 않고, 백성은 동족이 아닌 신(神)에게 제사 지내지 않는다.”고 하였다.</t>
  </si>
  <si>
    <t>예(禮)의 본의(本意)가 사치로 인해 잘못되는 것이 검약(儉約)으로 인해 잘못됨만 못하고, 상례(喪禮)가 화이(和易)로 인해 잘못되는 것이 애척(哀戚)으로 인해 잘못됨만 못하다는 말이다.</t>
  </si>
  <si>
    <t>˂하안(何晏)의 아버지 이름이 함(咸)인데˃ 포함(包咸)의 이름이 ‘함(咸)’이여서 하씨가(何氏家)에서 ‘함(咸)’을 휘(諱)하였기 때문에 ‘함(咸)’을 말하지 않은 것이다.”라고 하였다.</t>
  </si>
  <si>
    <t>수신(水神)에게 제사를 지낼 때에 하신(河神)에게 먼저 지내고 해신(海神)에게 뒤에 지내니, 어찌 뒤에 나온 주설(註說)이 좋다 하여 마침내 옛 주소(注疏)의 공을 다 버려서야 되겠는가.</t>
  </si>
  <si>
    <t>하문(下文)(˂위정(爲政)˃편)에 “백성을 교화하기를 덕(德)으로써 한다.”고 한 곳의 덕(德)이 도덕(道德)을 이른 것이므로 글자를 바꾸어 단지 “도(道)는 치(治)이다.”라고 한 것뿐이다.</t>
  </si>
  <si>
    <t>˂멀리에서 법례(法例)를 취할 필요 없이˃ 가까이 《춘추(春秋)》에서 법례를 취하더라도 혜공(惠公)과 장공(莊公)의 신주를 당연히 같이 남면(南面)해 앉히고서 서쪽을 상위(上位)로 삼았고,</t>
  </si>
  <si>
    <t>그 사람이 공자에게 “자(子)께서는 이미 다재다예(多才多藝)하신데도 어찌하여 관직에 앉아 정치를 하지 않느냐?”고 말하였으니, 혹인(或人)은 벼슬자리에 있어야 정치를 하는 것으로 여긴 것이다.</t>
  </si>
  <si>
    <t>지금 제가(諸家)의 설(說) 중에 타당한 것만을 채집(採集)하여 그 성명(姓名)을 기록하고, 타당하지 못한 것이 있으면 상당히 많이 고치고서 책명(冊名)을 《논어집해(論語集解)》라 하였다.</t>
  </si>
  <si>
    <t>마융(馬融)은 “도(道)는 정치(政治)와 교화(敎化)를 펴는 것을 이르고, 천승(千乘)의 나라는 공(公)‧후(侯)의 나라를 이르니, 사방 500리나 400리가 되는 나라이다.”라고 하였다.</t>
  </si>
  <si>
    <t>백성 중에 혹 화유를 따르지 않는 자가 있으면 예(禮)를 제정(制定)해 제정(齊整)시켜 백성으로 하여금 예(禮)가 있으면 편안하고 예(禮)를 잃으면 수치(羞恥)스럽다는 것을 알게 해야 한다.</t>
  </si>
  <si>
    <t>［子曰 書云 孝乎唯孝 友于兄弟 施於有政］ 이것은 《상서(尙書)》 〈주서(周書) 군진(君陳)〉편의 글인데, 이 글을 인용하여 혹인(或人)에게 “˂이것도˃ 정치를 하는 일”이라고 대답하신 것이다.</t>
  </si>
  <si>
    <t>대체로 당(唐)나라 이전에는 경사(經師)가 학설(學說)을 전수(傳授)하고 전수(傳受)받아 각각 자기들의 학설만을 지켜 비록 경문(經文)이라도 일치하지 않았으니 주문(注文)은 말할 것도 없다.</t>
  </si>
  <si>
    <t>자기의 스승이 아닌 다른 유덕자(有德者)를 칭한 경우는 씨(氏) 위에 ‘자(子)’를 씌우지 않고 곧장 ‘모자(某子)’라고 칭하니 ‘고자(高子)’, ‘맹자(孟子)’의 유(類)가 이에 해당한다.</t>
  </si>
  <si>
    <t>이곳에 말한 ‘유붕자원방래(有朋自遠方來)’는 바로 《예기(禮記)》 〈학기(學記)〉에 말한 “〈입학(入學)한 지˃ 3년에는 학업에 전념하는지 벗끼리 서로 즐겁게 지내는지를 살펴본다.”는 것이다.</t>
  </si>
  <si>
    <t>˂활을 쏘는 것으로˃ 활을 쏘는 자의 덕행(德行)을 관찰할 수 있으니, 그 용모와 몸의 자세가 예에 맞고, 그 동작이 음악의 절주에 맞고, 과녁에 많이 맞힌 자를 뽑아 제사에 참여시킨다.</t>
  </si>
  <si>
    <t>포왈(包曰): 공자(孔子)께서 혹 외출이나 질병으로 인해 몸소 제사 지낼 수 없어서, 대리인(代理人)을 시켜 제사를 지내면 공경을 다하지 못하여 마음에 제사 지내지 않은 것과 같다는 말이다.</t>
  </si>
  <si>
    <t>“주(周)나라의 〈예악제도(禮樂制度)를〉 이대(二代)(하(夏)‧상(商))의 ˂제도와˃ 비교해보면 성대하게 문장(文章)(문물제도(文物制度))이 갖추어졌으니, 나는 주나라의 ˂제도를˃ 따르겠다.”</t>
  </si>
  <si>
    <t>두자춘(杜子春)은 ‘화용(和容)은 화송(和頌)으로 읽어야 하니 ˂동작이˃ 음악의 절주에 맞음을 이르고, 무(無)는 무(舞)로 읽어야 하니 육무(六舞)를 출 수 있음을 이른다.’고 하였다.</t>
  </si>
  <si>
    <t>그러나 “채옹(蔡邕)의 《석경논어(石經論語)》에는 ‘이재소장지내(而在蕭牆之內)’구(句)에 양본(兩本)(황본(皇本)과 형본(邢本))을 아울러 존록(存錄)(재록(載錄))하였다.”는 말이 《예석(隷釋)》에 보이고,</t>
  </si>
  <si>
    <t>둘째는 연중(年中)의 시(時)(1년 중에 가장 알맞은 때)이니, 《예기(禮記)》 〈왕제(王制)〉에 ‘봄과 가을에는 예(禮)와 악(樂)을 가르치고 겨울과 여름에는 시(詩)와 서(書)를 가르친다.’라고 하였는데,</t>
  </si>
  <si>
    <t>또 《예기(禮記)》 〈문왕세자(文王世子)〉에 ‘봄에는 시가(詩歌)를 음송(吟誦)하고 여름에는 시가(詩歌)를 금슬(琴瑟)에 실어 연주하며, 가을에는 예(禮)를 배우고 겨울에는 서(書)를 읽는다.’라고 하였는데,</t>
  </si>
  <si>
    <t>凡繪畫에 先布衆色하고 然後以素分布其間하야 以成其文하니 喩美女雖有倩盼美質라도 亦須禮以成之라</t>
  </si>
  <si>
    <t>［每事問］ 태묘 안의 예기(禮器) 등에 대해 일마다 번번이 영장(令長)에게 물으신 것이다.</t>
  </si>
  <si>
    <t>‘子聞之曰 成事不說 遂事不諫 旣往不咎’者, 孔子聞宰我對哀公使民戰栗, 知其虛妄, 無如之何.</t>
  </si>
  <si>
    <t>正義曰: ‘凡建邦立社 各以其土所宜之木’者, 以社者, 五土之摠神, 故凡建邦立國,必立社也.</t>
  </si>
  <si>
    <t>정의왈(正義曰): 이 장은 관중(管仲)이 임금의 예를 참용(僭用)한 것을 말한 것이다.</t>
  </si>
  <si>
    <t>‘子夏問曰 巧笑倩兮 美目盼兮 素以爲絢兮 何謂也’者, 倩, 笑貌, 盼, 動目貌, 絢, 文貌.</t>
  </si>
  <si>
    <t>그런데 지금 관중 또한 반점을 두어 참람함이 이와 같았으니 이는 예를 알지 못한 것이다.</t>
  </si>
  <si>
    <t>그런데 지금 관중은 이를 모두 참용(僭用)한 것이 이와 같으니 이는 예를 알지 못한 것이다.</t>
  </si>
  <si>
    <t>경대부가 거행하는 대사에는 미후(麋侯)만을 설치하는데, 군신(君臣)이 그 사후를 공용한다.</t>
  </si>
  <si>
    <t>“음악은 알 수 있는 것이니, 연주를 시작할 때는 오음(五音)을 일제히 우렁차게 울리고서,</t>
  </si>
  <si>
    <t>노역 또한 상‧중‧하가 있으므로 ˂노역을 배정하는 규칙도 상‧중‧하˃ 세 등급으로 만들었다.</t>
  </si>
  <si>
    <t>그러므로 예(禮)에, 이로 인해 대제(大祭)를 거행하여 소목의 순서를 살피게 한 것이다.</t>
  </si>
  <si>
    <t>此云 ‘子貢欲去告朔之餼羊’ 是用生羊告於廟, 謂之告朔. 人君卽以此日聽視此朔之政, 謂之視朔.</t>
  </si>
  <si>
    <t>不勝者進北面坐, 取豐上之觶,立.卒觶, 坐奠於豐下,興揖,不勝者先降.” 是飮射爵之時揖讓升降也.</t>
  </si>
  <si>
    <t>［周監於二代 郁郁乎文哉］ 감(監)은 봄이고, 이대(二代)는 하(夏)‧상(商)을 이른다.</t>
  </si>
  <si>
    <t>공왈(孔曰): 추(鄹)는 공자(孔子)의 아버지 숙량흘(叔梁紇)이 다스리던 읍(邑)이다.</t>
  </si>
  <si>
    <t>˂그러나 이는˃ 두 공(公)의 위차(位次)를 뒤바꾼 것뿐이고 소목을 어지럽힌 것은 아니다.</t>
  </si>
  <si>
    <t>자공(子貢)은 그 예가 폐기된 것을 보았기 때문에 그 양까지 아울러 없애고자 한 것이다.</t>
  </si>
  <si>
    <t>必於月朔爲此告朔‧聽朔之禮者, 杜預春秋釋例曰 “人君者,設官分職以爲民極, 遠細事以全委任之責,</t>
  </si>
  <si>
    <t>聖人知其不可, 故簡其節, 敬其事, 因月朔朝廟, 遷坐正位, 會群吏而聽大政, 考其所行而決其煩疑,</t>
  </si>
  <si>
    <t>［古之道也］ 위의 두 가지 일은 모두 옛날에 행하던 제도였다고 결론(結論)하신 것이다.</t>
  </si>
  <si>
    <t>‘或曰 孰謂鄹人之子 知禮乎 入太廟 每事問’者, 孰, 誰也, 鄹人, 魯鄹邑大夫孔子父叔梁紇也.</t>
  </si>
  <si>
    <t>연(然)은 여차(如此)(이와 같음)이니, “나의 생각은 세속의 말과 같지 않다.”는 말이다.</t>
  </si>
  <si>
    <t>不勝者皆襲,說決拾, 卻左手,右加弛弓于其上,遂以執弣, 揖如始升射.及階, 勝者先升,升堂少右.</t>
  </si>
  <si>
    <t>어떤 사람이 “누가 추읍 대부의 아들을 일러 예를 아는 사람이라고 하느냐.”고 한 것이다.</t>
  </si>
  <si>
    <t>‘一曰和’至‘五曰興舞’ 皆周禮鄕大夫職文也. ‘志體和’至‘(興)［與］舞同’ 皆馬融解義語.</t>
  </si>
  <si>
    <t>“˂관저(關雎)˃는 즐겁되 음란하지 않고, 슬프되 선인(善人)을 상해(傷害)하지 않는다.”</t>
  </si>
  <si>
    <t>제후는 삼공(三公) 및 왕(王)의 자제(子弟)로서 기내(畿內)에 봉해진 자들을 이른다.</t>
  </si>
  <si>
    <t>두 사람 모두 그 표지에 이를 때쯤에는 북쪽을 향해 읍하고, 표지에 이르면 또 읍한다.</t>
  </si>
  <si>
    <t>［文獻不足故也 足則吾能徵之矣］ 이것은 또다시 치적을 이루기에 부족한 뜻을 말씀하신 것이다.</t>
  </si>
  <si>
    <t>‘杞宋 二國名 夏殷之後’者 樂記云 “武王克殷,下車而封夏后氏之後於杞,封殷之後於宋.” 是也.</t>
  </si>
  <si>
    <t>그러므로 차례로 이 세 마디 말씀을 하시어 그로 하여금 앞으로 조심하게 하고자 하신 것이다.</t>
  </si>
  <si>
    <t>“여러분들은 무엇 때문에 〈부자(夫子)의 성덕(聖德)이〉 상망(喪亡)할 것을 걱정하십니까?</t>
  </si>
  <si>
    <t>又曰 “所加, 或列侯‧將軍‧卿大夫‧將都尉‧尙書‧太醫‧太宮令, 至郞中, 亡員, 多至數十人.”</t>
  </si>
  <si>
    <t>齊論者, 齊人所傳, 別有問王‧知道二篇, 凡二十(一)［二］篇. 其二十篇中, 章句頗多於魯論.</t>
  </si>
  <si>
    <t>지금에 와서는 훈해가 매우 많으나, 소견이 각각 같지 않으니 서로 득실(得失)이 있다.</t>
  </si>
  <si>
    <t>자(子)는 남자(男子)의 통칭(通稱)인데, 여기에 말한 ‘자(子)’는 공자(孔子)를 이른다.</t>
  </si>
  <si>
    <t>가을과 겨울은 음(陰)이고 서(書)와 예(禮)는 사(事)인데, 사(事) 또한 음(陰)이다.</t>
  </si>
  <si>
    <t>윗사람을 침범하기 좋아하지 않으면서 반란을 일으키기 좋아하는 자는 아직까지 있지 않았다.</t>
  </si>
  <si>
    <t>부모에게 효도하고 형장(兄長)에게 공경하는 것은 아마도 인(仁)을 하는 근본일 것이다.”</t>
  </si>
  <si>
    <t>≪노논어(魯論語)≫는 노인(魯人)이 전한 것으로 바로 지금 통행하는 편차(篇次)가 그것이다.</t>
  </si>
  <si>
    <t>유향(劉向)은 사람됨이 대범하고 까다롭지 않아 오로지 경학(經學)만을 깊이 연구하였다.</t>
  </si>
  <si>
    <t>천승(千乘)을 기준으로 계산하면 오히려 백승(百乘)과 사방 100리의 땅 하나가 부족하다.</t>
  </si>
  <si>
    <t>又以此方百里者一, 六分破之, 每分得廣十六里, 長百里, 引而接之, 則長六百里, 廣十六里也.</t>
  </si>
  <si>
    <t>然曏割方百里者爲六分, 餘方一里者四百, 今以方一里者二百五十六埤西南角, 猶餘方一里者一百四十四.</t>
  </si>
  <si>
    <t>觀顧炎武石經考컨대 以石經儀禮校監版에 或併經文全節漏落하니 則今本集解傳刻佚脫은 蓋所不免이라</t>
  </si>
  <si>
    <t>정의왈(正義曰): 정현(鄭玄) 또한 《논어(論語)》의 주(注)를 낸 것을 말한 것이다.</t>
  </si>
  <si>
    <t>周禮大司馬序官 “凡制軍, 萬有二千五百人爲軍, 王六軍, 大國三軍, 次國二軍, 小國一軍.”</t>
  </si>
  <si>
    <t>閟宮云 “公徒三萬”者, 謂鄕之所出, 非千乘之衆也. 千乘者, 自謂計地出兵, 非彼三軍之車也.</t>
  </si>
  <si>
    <t>정시(正始) 중(中)에 이 다섯 사람이 이 《논어집해(論語集解)》를 함께 올린 것이다.</t>
  </si>
  <si>
    <t>其疏記其姓名句에 注但記其姓이어늘 而此連言名者는 以著其姓所以名其人이요 非謂名字之名也라하니</t>
  </si>
  <si>
    <t>경제(景帝) 중원(中元) 5년(B.C.145)에 승상의 명칭을 ‘상(相)’으로 바꾸었다.</t>
  </si>
  <si>
    <t>정의왈(正義曰): 이것은 《고문논어(古文論語)》를 훈설(訓說)한 사람을 서술한 것이다.</t>
  </si>
  <si>
    <t>《한서(漢書)》 〈지리지(地理志)〉에 “남군(南郡)은 진(秦)나라 때 설치한 고을이다.</t>
  </si>
  <si>
    <t>˂그 훈해에˃ 취사(取捨)한 것이 각각 다르기 때문에 피차에 서로 득실(得失)이 있다.</t>
  </si>
  <si>
    <t>왕(王)에 봉해진 지 28년이 되던 해에 죽으니, 시호(諡號)를 공왕(共王)이라 하였다.</t>
  </si>
  <si>
    <t>정의왈(正義曰): 이것은 3종(種) 《논어(論語)》의 편장(篇章)의 다름을 분변한 것이다.</t>
  </si>
  <si>
    <t>《한서(漢書)》 〈백관공경표(百官公卿表)〉에 “대부(大夫)는 논의(論議)를 관장(管掌)한다.</t>
  </si>
  <si>
    <t>［曰思無邪］ 이것은 《시(詩)》의 한 구(句)이니 〈노송(魯頌) 경편(駉篇)〉의 글이다.</t>
  </si>
  <si>
    <t>“맹손(孟孫)이 나에게 효(孝)를 묻기에 내가 ‘어김이 없어야 한다.’고 대답하였다.”</t>
  </si>
  <si>
    <t>‘先王之道,斯爲美’者, 斯, 此也, 言先王治民之道, 以此禮貴和美, 禮節民心, 樂和民聲.</t>
  </si>
  <si>
    <t>正義曰: ‘義不必信’者, 若春秋晉士匄帥師侵齊,聞齊侯卒,乃還, 春秋善之, 是合宜不必守信也.</t>
  </si>
  <si>
    <t>開方之法, 方百里者一方十里者百. 每方十里者一爲方一里者百, 其賦十乘. 方十里者百,則其賦千乘.</t>
  </si>
  <si>
    <t>그러나 뜻이 의심스럽기 때문에 이 두 설(說)을 모두 존록(存錄)(수록(收錄))하였다.</t>
  </si>
  <si>
    <t>정의왈(正義曰): 이 장(章)은 백성이 임금의 덕(德)에 감화(感化)됨을 말한 것이다.</t>
  </si>
  <si>
    <t>부자(夫子)는 이 다섯 가지 덕(德)을 행하시어 국정(國政)에 참여하게 되었다는 말이다.</t>
  </si>
  <si>
    <t>［子曰 生事之以禮 死葬之以禮 祭之以禮］ 이것은 부자께서 무위(無違)의 일을 말씀하신 것이다.</t>
  </si>
  <si>
    <t>［至於犬馬 皆能有養 不敬 何以別乎］ 이는 공경하지 않는 사람을 위하여 비유를 든 것이다.</t>
  </si>
  <si>
    <t>가난하면서도 아첨함이 없고 부유하면서도 교만함이 없는 것을 자공(子貢)은 훌륭하게 여겼다.</t>
  </si>
  <si>
    <t>‘義疑,故兩存焉’者, 以周禮者, 周公致太平之書, 爲一代大典. 王制者, 漢文帝令博士所作.</t>
  </si>
  <si>
    <t>［爲政以德］ 정치(政治)를 하는 데 가장 훌륭한 것으로는 덕(德)만 한 게 없다는 말이다.</t>
  </si>
  <si>
    <t>그러므로 “부자지구지야(夫子之求之也) 기저이호인지구지여(其諸異乎人之求之與)”라고 한 것이다.</t>
  </si>
  <si>
    <t>‘民免而無恥’者, 免, 苟免也, 言君上化民,不以德而以法制刑罰,則民皆巧詐苟免,而心無愧恥也.</t>
  </si>
  <si>
    <t>‘三年無改於父之道,可謂孝矣’者, 言孝子在喪三年, 哀慕猶若父存, 無所改於父之道, 可謂爲孝也.</t>
  </si>
  <si>
    <t>‘知和而和,不以禮節之,亦不可行也’者, 言人知禮貴和, 而每事從和, 不以禮爲節, 亦不可行也.</t>
  </si>
  <si>
    <t>유자(有子)가 말하였다. “약속한 말이 의(義)에 가까우면 그 말을 반복(反復)할 수 있고,</t>
  </si>
  <si>
    <t>정의왈(正義曰): 이 장(章)은 사람들에게 군자(君子)가 되기를 권면(勸勉)한 것이다.</t>
  </si>
  <si>
    <t>［孟懿子問孝］ 노(魯)나라 대부 중손하기(仲孫何忌)가 공자(孔子)께 효도를 물은 것이다.</t>
  </si>
  <si>
    <t>‘小大由之,有所不行’者, 由, 用也, 言每事小大皆用禮, 而不以樂和之, 則其政有所不行也.</t>
  </si>
  <si>
    <t>‘事君,能致其身’者, 言爲臣事君, 雖未能將順其美, 匡救其惡, 但致盡忠節不愛其身,若童汪踦也.</t>
  </si>
  <si>
    <t>그러므로 ‘위정(爲政)’을 장(章)의 머리에 씌우고서 드디어 이 편의 이름으로 삼은 것이다.</t>
  </si>
  <si>
    <t>아니면 임금이 스스로 원하여 부자(夫子)와 더불어 정치를 한 것이냐?”고 물은 것이다.</t>
  </si>
  <si>
    <t>［追遠］ 원(遠)은 어버이가 사망(死亡)하여 이미 장사(葬事) 지낸 지 오래임을 이른다.</t>
  </si>
  <si>
    <t>［包曰 道治也］ 나라를 다스리는 법이 정치(政治)와 교화(敎化)뿐만이 아니기 때문이다.</t>
  </si>
  <si>
    <t>정왈(鄭曰): 악(樂)은 도(道)에 뜻을 두어 가난을 근심과 괴로움으로 여기지 않음이다.</t>
  </si>
  <si>
    <t>이는 정상이 아니기 때문에 〈800호(戶)에서 일승(一乘)을 내게 하여˃ 우대하는 것이다.</t>
  </si>
  <si>
    <t>‘未若貧而樂,富而好禮者也’者, 樂, 謂志於善道,不以貧爲憂苦. 好, 謂閑習禮容,不以富而倦略.</t>
  </si>
  <si>
    <t>“예(禮)는 화(和)를 씀이 귀하니, 선왕(先王)의 도(道)는 이것을 아름답게 여겼다.</t>
  </si>
  <si>
    <t>이렇게 실행하고서 여력(餘力)이 있거든 그 여력을 사용해 유문(遺文)을 배워야 한다.”</t>
  </si>
  <si>
    <t>정의왈(正義曰): 이 장은 사람은 자기를 책망하고 남을 책망하지 않아야 함을 말한 것이다.</t>
  </si>
  <si>
    <t>포왈(包曰): 색난(色難)은 부모의 안색을 받들어 따르는 일이 곧 어려움이 된다는 말이다.</t>
  </si>
  <si>
    <t>이때 참람한 짓을 하였기 때문에 백성들이 공경하지도 충성하지도 권면하지도 않은 것이다.</t>
  </si>
  <si>
    <t>“사람으로서 신용이 없으면 그가 〈행세(行世)(처세(處世))할〉 수 있을는지 모르겠다.”</t>
  </si>
  <si>
    <t>월(軏)은 끌채 끝에 위로 고부라진 형(衡) 걸이로 두 복마(服馬)의 목에 메우는 것이다.</t>
  </si>
  <si>
    <t>그 사람이 편안히 여기는 바를 관찰하면 그 사람이 어찌 그 정상(情狀)을 숨길 수 있겠는가?</t>
  </si>
  <si>
    <t>이때 주(周)나라가 아직 존속(存續)하였기 때문에 감히 분명히 지적해 말할 수 없었다.</t>
  </si>
  <si>
    <t>故禮緯稽命徵云 “其天命以黑,故夏有玄圭. 天命以赤,故周有赤雀銜書. 天命以白,故殷有白狼銜鉤.”</t>
  </si>
  <si>
    <t>正義曰: ‘人神曰鬼’者, 周禮 “大宗伯之職, 掌建邦之天神‧人鬼‧地示之禮.” 是人神曰鬼也.</t>
  </si>
  <si>
    <t>［天子八佾 諸侯六 大夫四 士二］ 《춘추좌씨전(春秋左氏傳)》 은공(隱公) 5년의 글이다.</t>
  </si>
  <si>
    <t>옹편(雍篇)에서 이렇게 노래한 것은 제후 및 두 왕조의 후손이 와서 제사를 도왔기 때문이다.</t>
  </si>
  <si>
    <t>이미 숭상한 바가 달랐으므로 부명(符命) 또한 숭상하는 바에 따라 도래(到來)한 것이다.</t>
  </si>
  <si>
    <t>춤은 8음(音)의 절주(節奏)에 맞추어 팔방(八方)의 풍기(風氣)를 전파하는 것입니다.</t>
  </si>
  <si>
    <t>“많이 듣고서 의심스러운 것은 제쳐놓고 그 나머지를 조심해 말하면 ˂말에˃ 허물이 적고,</t>
  </si>
  <si>
    <t>선인(善人)을 들어 쓰고 능하지 못한 자를 가르치면 ˂백성들이 서로˃ 권면할 것입니다.”</t>
  </si>
  <si>
    <t>‘天子祭於宗廟 歌之以徹祭’者, 案周禮樂師云 “及徹,帥學士而歌徹.” 鄭玄云 “徹者, 歌雍.”</t>
  </si>
  <si>
    <t>‘穆穆 天子之容貌’者, 曲禮云 “天子穆穆” 爾雅釋詁云 “穆穆,美也.” 是天子之容貌穆穆然美也.</t>
  </si>
  <si>
    <t>정의왈(正義曰): 이 장은 말만 많고 행동이 미치지 못하는 소인(小人)을 미워하신 것이다.</t>
  </si>
  <si>
    <t>‘退而省其私 亦足以發回也不愚’者, 言回旣退還, 而省察其在私室與二三子說釋道義, 亦足以發明大體,</t>
  </si>
  <si>
    <t>공왈(孔曰): 제자이니, 성은 중(仲)이고 이름은 유(由)이며, 자는 자로(子路)이다.</t>
  </si>
  <si>
    <t>앞으로 혹 주(周)나라를 계승(繼承)하는 나라가 있다면 비록 백세(百世)라도 알 수 있다.”</t>
  </si>
  <si>
    <t>정의왈(正義曰): ［三綱五常］ 《백호통의(白虎通議)》에 “삼강(三綱)은 무엇을 이르는가?</t>
  </si>
  <si>
    <t>［視其所以］ 이(以)는 용(用)이니, 그 사람이 행용(行用)(행동)하는 바를 본다는 말이다.</t>
  </si>
  <si>
    <t>정의왈(正義曰): 이 장은 나라를 다스려 백성들로 하여금 복종하게 하는 방법을 말한 것이다.</t>
  </si>
  <si>
    <t>아는 것은 안다고 하고 알지 못하는 것은 알지 못한다고 하는 것이 참으로 아는 것이다.”</t>
  </si>
  <si>
    <t>배우지는 않고 생각만 하면 끝내 얻는 것이 없어서 한갓 사람의 정신만 피로하게 할 뿐이다.</t>
  </si>
  <si>
    <t>포왈(包曰): 배우고서 그 뜻을 찾아 생각하지 않으면 의혹이 풀리지 않아 얻는 것이 없다.</t>
  </si>
  <si>
    <t>立秋涼風至, 秋分閶闔風至, 立冬不周風至, 冬至廣莫風至.” 是則天子之舞,所以節八音而行八風,</t>
  </si>
  <si>
    <t>중손씨는 후세에 이르러 중(仲)을 맹(孟)으로 고쳤으니, 맹(孟)은 서장자의 호칭이다.</t>
  </si>
  <si>
    <t>공왈(孔曰): 의리로 보아 당연히 해야 할 바인데도 하지 않는 것은 용기가 없는 것이다.</t>
  </si>
  <si>
    <t>계씨(季氏)가 태산(泰山)에 여제(旅祭)를 지내자, 자(子)께서 염유(冉有)에게 말씀하셨다.</t>
  </si>
  <si>
    <t>正義曰: ‘孟子曰’者, 案孟子盡心篇, 孟子曰 “食而不愛,豕交之也. 愛而不敬,獸畜之也.”</t>
  </si>
  <si>
    <t>‘子曰 相維辟公 天子穆穆 奚取於三家之堂’者, 此夫子所譏之語也, 先引詩文, 後言其不可取之理也.</t>
  </si>
  <si>
    <t>여(旅)는 베풂이니, 제사를 베풀어 기도함인데, 예를 제사처럼 갖추지는 않는다.”고 하였다.</t>
  </si>
  <si>
    <t>［子曰 嗚呼 曾謂泰山不如林放乎］ 공자(孔子)께서 계씨의 실례(失禮)를 탄식하신 것이다.</t>
  </si>
  <si>
    <t>正義曰: ‘旅 祭名’者, 周禮太宗伯職云 “國有大故,則旅上帝及四望.” 鄭注云 “故, 謂凶災.</t>
  </si>
  <si>
    <t>弗忌曰 ‘我爲宗伯, 明者爲昭, 其次爲穆, 何常之有.’” 如彼所言, 又似閔僖異昭穆者,</t>
  </si>
  <si>
    <t>정의왈(正義曰): 《사기(史記)》 〈중니제자열전(仲尼弟子列傳)〉에 “유약(有若)은 공자(孔子)보다 43세가 적다.”라고 하였다.</t>
  </si>
  <si>
    <t>이미 ‘학(學)’을 장수(章首)로 삼고서 드디어 이를 편명(篇名)으로 삼았으니, 사람은 반드시 학문을 해야 함을 말한 것이다.</t>
  </si>
  <si>
    <t>이 책으로 세상일을 경륜(經綸)할 수 있기 때문에 ‘윤(綸)’이라 하고, 원전(圓轉)(완곡 함축)이 무궁(無窮)하기 때문에 ‘윤(輪)’이라 하고, 온갖 이치를 온축(蘊蓄)하였기 때문에 ‘이(理)’라 하고,</t>
  </si>
  <si>
    <t>정현(鄭玄)의 《주례주(周禮注)》에 “답술(答述)을 어(語)라 한다.”라고 하였으니, 이 책에 실린 것 모두 중니(仲尼)께서 제자 및 당시 사람들의 물음에 응답하신 말씀이기 때문에 ‘어(語)’라 한 것이다.</t>
  </si>
  <si>
    <t>그러므로 《예기(禮記)》 〈단궁(檀弓) 상(上)〉에 자하(子夏)가 “내 무리를 떠나 홀로 외로이 지냈다.”고 한 곳의 정현(鄭玄) 주(注)에 “군(群)은 동문(同門)의 붕우(朋友)를 이른다.”고 하였다.</t>
  </si>
  <si>
    <t>그러므로 사람은 태어나면서 팔괘(八卦)의 체(體)(형질(形質))를 받고 오행(五行)의 기운을 얻어서 ‘오상(五常)’으로 삼았으니, 인(仁)‧의(義)‧예(禮)‧지(智)‧신(信)이 그것이다.”라고 하였다.</t>
  </si>
  <si>
    <t>예(禮)는 지나친 검소(예에 미치지 못함)와 사치(예에 지나침)가 예를 잃는 것은 같으나, ˂사치는 예의 형식이고 검소는 예의 본질이니, 예를 제대로 행하지 못할 바엔 사치하기보다˃ 차라리 검소해야 하고,</t>
  </si>
  <si>
    <t>욱욱(郁郁)은 문장(文章)이 성대한 모양이니, 지금 주나라의 예법과 문장을 가지고 하(夏)‧상(商) 이대(二代)의 ˂예법과 문장을˃ 돌아보면 주대(周代)의 제도가 성대하게 문장(文章)이 있다는 말이다.</t>
  </si>
  <si>
    <t>그렇다면 조묘(朝廟)‧조정(朝正)‧곡삭(告朔)‧시삭(視朔)은 모두 동일(同日)에 거행하는 일인데, 상황에 따라 말을 달리한 것뿐이다.”라고 하였으니, 이는 청삭(聽朔)과 조묘(朝廟)의 뜻을 말한 것이다.</t>
  </si>
  <si>
    <t>“하후씨(夏后氏)는 소나무를 사용하고, 은인(殷人)은 측백나무를 사용하고, 주인(周人)은 밤나무를 사용하였으니, ˂밤나무를 사용한 것은˃ 백성으로 하여금 전율(戰慄)(두려워 떪)하게 하기 위함입니다.”</t>
  </si>
  <si>
    <t>창읍중위(昌邑中尉)는 《한서(漢書)》 〈백관공경표(百官公卿表)〉에 “제후왕(諸侯王)은 고제(高帝)가 처음 설치하고서 황금 인새(印璽)와 황록색 수대(綬帶)를 주어 그 나라를 다스리는 일을 맡게 하였는데,</t>
  </si>
  <si>
    <t>［義疑 故兩存焉］ 《주례(周禮)》는 주공(周公)이 태평을 이룩한 서적(書籍)으로 일대(一代)의 대전(大典)이고, 《예기(禮記)》 〈왕제(王制)〉는 한(漢) 문제(文帝)가 박사(博士)에게 명하여 지은 것이고,</t>
  </si>
  <si>
    <t>［未若貧而樂 富而好禮者也］ 악(樂)은 선도(善道)에 뜻을 두어 가난을 근심과 괴로움으로 여기지 않음을 이르고, 호(好)는 예용(禮容)을 익혀 부유하다 하여 게으름을 피우거나 소홀히 하지 않음을 이른다.</t>
  </si>
  <si>
    <t>〈장우전(張禹傳)〉에 또 “당초에 노인(魯人) 부경(扶卿) 및 하후승(夏侯勝)‧왕양(王陽)‧소망지(蕭望之)‧위현성(韋玄成) 등이 모두 《논어(論語)》를 해설(解說)하였는데, 편차(篇次)가 조금 달랐다.</t>
  </si>
  <si>
    <t>중도(中都)의 읍재(邑宰)에서 승진하여 사공(司空)이 되고, 사공(司空)에서 승진하여 대사구(大司寇)가 되어 재상(宰相)의 일을 대리(代理)하셨다.” 고 하였으니, 이것이 노(魯)나라에 벼슬하신 것이다.</t>
  </si>
  <si>
    <t>［三年無改於父之道 可謂孝矣］ 효자(孝子)가 상중(喪中)에 있는 3년 동안 슬퍼하고 그리워하며 오히려 부친이 살아 계시는 것처럼 여겨, 부친의 도를 고치는 바가 없어야 ‘효(孝)’라 할 수 있다는 말이다.</t>
  </si>
  <si>
    <t>노(魯)나라는 문공(文公) 때부터 정사(政事)와 예(禮)에 태만하여 비로소 시삭(視朔)하지 않고 조향(朝享)의 제사를 폐지하였으나, 유사(有司)(그 일을 담당한 관리)가 여전히 그 양(羊)을 준비해 바쳤다.</t>
  </si>
  <si>
    <t>고찰하건대, ˂하안(何晏)이 ≪논어집해(論語集解)≫를˃ 진상(進上)하면서 아뢴 서문(序文) 가운데 “제가(諸家)의 설(說) 중에 타당한 것을 채집(採集)하고 그 성명(姓名)을 기록하였다.”라고 하였고,</t>
  </si>
  <si>
    <t>그러므로 《중흥서목(中興書目)》에 “그 책이 장구(章句)와 훈고(訓詁)와 명물(名物)에 대해서는 상세하다.”라고 하였으니, 대개 미언(微言)에 대해서는 그 해석이 정미(精微)한 데 이르지 못한 것이다.</t>
  </si>
  <si>
    <t>한(漢)나라는 이 관직을 항상 두지 않고, 혹은 전(前)‧후(後)의 장군만을 두기도 하고 혹은 좌(左)‧우(右)의 장군만을 두기도 하였는데, 모두 병사(兵事)와 사이(四夷)의 일을 관장하였다.”라고 하였다.</t>
  </si>
  <si>
    <t>또 《춘추위(春秋緯)》 〈원명포(元命包)〉 및 《악위(樂緯)》 〈계요가(稽耀嘉)〉에 “하(夏)나라는 13월(1월)을 정월(正月)로 삼았으니, 삼양(三陽)이 자라난 태괘(泰卦)의 달이다.”라고 하였는데,</t>
  </si>
  <si>
    <t>［學而不思則罔］ 학문을 하는 방법을 이미 스승에게 배웠으면 스스로 그 여온(餘蘊)을 생각해야 하니, 비록 스승에게 배웠다 하더라도 그 뜻을 찾아 생각하지 않으면 의혹이 풀리지 않아 얻는 것이 없다는 말이다.</t>
  </si>
  <si>
    <t>조(朝)는 송(宋)나라 공자(公子)로 오래전부터 남자(南子)와 정을 통하였으므로 송(宋)나라에 있는 조(朝)를 불러온 것이다.”라고 하였으니, 이것이 조(朝)가 송(宋)나라의 미남으로 간음을 잘한 증거이다.</t>
  </si>
  <si>
    <t>정의왈(正義曰): 이 장은 제나라와 노나라에 태공(太公)과 주공(周公)이 남긴 교화가 있고, 태공(太公)은 대현(大賢)이고 주공(周公)은 성인(聖人)이니, 지금 그들이 남긴 정치와 교화가 비록 쇠하였으나,</t>
  </si>
  <si>
    <t>노팽(老彭)은 당시(當時)에 선왕(先王)의 도(道)를 전술(傳述)해 밝혔을 뿐 스스로 창작하지 않고, 옛일을 독실(篤實)하게 믿고 좋아하였으므로 공자(孔子)께서 ‘지금 나도 그러하다.’고 말씀하신 것이다.</t>
  </si>
  <si>
    <t>《모시(毛詩)》 〈소아(小雅) 유월(六月)〉에 “원융(元戎)(큰 병거(兵車)) 10승(乘)으로 먼저 길을 떠났다.”고 하였으니, 전(殿)은 군대의 후미에 있는 것이고, 앞에 있는 군대를 계(啓)라 한다.</t>
  </si>
  <si>
    <t>그 향(鄕) 사람들은 말을 제멋대로 하고 시의(時宜)를 알지 못하는데 어떤 동자(童子)가 찾아와 공자(孔子)를 알현(謁見)하니, 문인(門人)들이 공자(孔子)께서 그를 만나주신 것을 괴이하게 여긴 것이다.</t>
  </si>
  <si>
    <t>《한서(漢書)》 〈식화지(食貨志)〉에 “거북의 크기가 한 자 미만인 것은 보귀(寶龜)(점을 치는 귀갑(龜甲))가 될 수 없다.”고 하였으니, 이에서 이 거북의 길이가 한 자 두 치인 것을 알 수 있다.</t>
  </si>
  <si>
    <t>［崔子弑齊君 陳文子有馬十乘 棄而違之 至於他邦 則曰 猶吾大夫崔子也 違之 之一邦 則又曰 猶吾大夫崔子也 違之 何如］ 이것은 자장(子張)이 또 제(齊)나라 대부 진문자(陳文子)의 행실을 들어 공자께 물은 것이다.</t>
  </si>
  <si>
    <t>군자는 덕을 굳게 지켜 변하지 않으니, 이것이 덕을 편안히 여김이고, 소인은 편안한 것(환경이나 관습)만을 편하게 여기고 변천하지 않는 자이므로 변천하기를 어려워하니, 이것이 고토(故土)를 편안히 여김이다.</t>
  </si>
  <si>
    <t>정의왈(正義曰): 이 장은 사람은 정직(正直)을 덕(德)으로 삼아야 함을 밝힌 것이니, 사람이 세상에 태어나서 요사(夭死)하지 않고 수명대로 살다가 죽는 것은 그 사람이 정직하기 때문임을 말한 것이다.</t>
  </si>
  <si>
    <t>효덕(孝德)은 조상을 존숭(尊崇)하고 어버이를 사랑하여 자신을 태어나게 해준 분들에게 ˂도리를˃ 지킴이니, 공자(孔子)께서 ‘무왕(武王)과 주공(周公)은 달효(達孝)(누구나 인정하는 효자(孝子))이다.</t>
  </si>
  <si>
    <t>중니(仲尼)가 《춘추(春秋)》를 수찬(修撰)하실 때 노(魯)나라 사람들이 이미 그 잘못을 알면서도 숨기고서 희씨(姬氏)라고 칭하지 않아 국가의 수치스러운 일을 숨긴 것이 예(禮)에 맞는 일이라고 여기셨다.</t>
  </si>
  <si>
    <t>전편(前篇)에 현인(賢人)과 군자(君子) 및 인자(仁者)의 덕행(德行)을 논하였는데, 덕(德)을 완성(完成)하는 것은 점차적(漸次的)으로 이루어지는 것이므로 성인(聖人)을 그 다음 차례로 삼은 것이다.</t>
  </si>
  <si>
    <t>정의왈(正義曰): ［韶 舜樂名］ 《예기(禮記)》 〈악기(樂記)〉에 “소(韶)는 계(繼)이다.”라고 한 주(注)에 “소(韶)는 소(紹)이니, 순(舜)의 도덕이 요(堯)를 계승하였다는 말이다.”라고 하였고,</t>
  </si>
  <si>
    <t>［好述古事 我若老彭但述之耳］ 노팽(老彭)이 스스로 창작(創作)하지 않고 옛일을 전술(傳述)하기를 좋아하였으므로, 중니(仲尼)께서 “나도 노팽(老彭)처럼 옛일을 전술(傳述)할 뿐이다.”라고 말씀하신 것이다.</t>
  </si>
  <si>
    <t>자로(子路)는 공자(孔子)께서 안연(顔淵)만 칭찬하시는 것을 보고서, 자신은 용맹(勇猛)하니, 부자(夫子)께서 삼군(三軍)을 거느리는 장수(將帥)가 되는 데 이르신다면 오직 자기와 함께하실 것으로 여겼다.</t>
  </si>
  <si>
    <t>˂그런데 동성혼인(同姓婚姻)한 사실을 숨기기 위해˃ 그 여인(女人)을 ‘오맹자(吳孟子)’라 하였다.”라고 하였으니, 이에서 노인(魯人)들이 일상적으로 그를 ‘맹자(孟子)’로 칭했다는 것을 알 수 있다.</t>
  </si>
  <si>
    <t>포왈(包曰): 제(齊)나라와 노(魯)나라에 태공(太公)과 주공(周公)이 남긴 교화가 있고, 태공(太公)은 대현(大賢)이고 주공(周公)은 성인(聖人)이니, 지금 그들이 남긴 정치와 교화가 비록 쇠하였으나</t>
  </si>
  <si>
    <t>공왈(孔曰): 서(逝)는 감이니, 군자는 ˂와서 고(告)한 사람이˃ 군자로 하여금 우물로 가서 보게 할 수 있을 뿐이고, ˂빠진 사람을 건지기 위해˃ 직접 우물로 뛰어 들어가게 할 수는 없다는 말이다.</t>
  </si>
  <si>
    <t>천염지(天厭之)는 나의 부굴(否屈)이 바로 하늘이 버린 것이라는 말이다.”라고 하였고, 채모(蔡謨)는 “시(矢)는 진(陳)이니, 부자께서 자로(子路)를 위해 천명(天命)을 진술하신 것이다.”라고 하였다.</t>
  </si>
  <si>
    <t>정의왈(正義曰): ［知仁爲美 故利而行之］ 지모(知謀)가 있는 자는 이익을 탐하여 인(仁)을 행하여 이익이 있으면 인을 행하고 이익이 없으면 행하지 않으니, 이는 본정(本情)(본심(本心))이 아니라는 말이다.</t>
  </si>
  <si>
    <t>“내가 돌아가기를 생각하는 이유는 우리 마을의 말학(末學)(후학(後學)) 제자들이 대도(大道)에 진취(進取)하여 함부로 견강부회해서 아름답게 문장(文章)을 짓고, 재제(裁制)할 방법을 모르기 때문이다.</t>
  </si>
  <si>
    <t>［刻鏤爲山 梲者 梁上楹 畫爲藻文］ 《이아(爾雅)》 〈석궁(釋宮)〉에 “망류(杗廇)(중앙의 들보)를 양(梁)이라 하고, 그 위의 기둥을 절(梲)이라 하고, 이(栭)를 절(楶)(두공)이라 한다.”고 하였고</t>
  </si>
  <si>
    <t>［曰 何器也］ 자공이 비록 자기를 쓸모 있는 그릇과 같은 사람이라고 하신 부자의 말씀을 들었으나, 그릇에는 좋은 것도 있고 나쁜 것도 있어서 오히려 자기 그릇을 어떤 그릇으로 말씀하신 것인지를 몰랐다.</t>
  </si>
  <si>
    <t>정의왈(正義曰): 〈지리지(地理志)〉에 “문수(汶水)는 태산(泰山) 내무(萊蕪)에서 발원(發源)하여 서남(西南)으로 흘러 제수(濟水)로 들어간다.”고 하였으니, 제(齊)나라 남쪽과 노나라 북쪽에 있다.</t>
  </si>
  <si>
    <t>≪논어집해(論語集解)≫에 인용한 십삼가(十三家)를 금본(今本)에는 각각 ‘모씨(某氏)’로 기록하였으나, 황간(皇侃)의 ≪논어의소(論語義疏)≫에는 모두 그 이름을 기록하였다.</t>
  </si>
  <si>
    <t>한림시강학사(翰林侍講學士) 조청대부(朝請大夫) 수국자좨주(守國子祭酒) 상주국(上柱國) 사자금어대(賜紫金魚袋) 신(臣) 형병(邢昺) 등이 칙명(勅命)을 받들어 교정(校定)하였다.</t>
  </si>
  <si>
    <t>《논어(論語)》와 《효경(孝經)》은 선왕(先王)의 서적(書籍)이 아니고 공자(孔子)가 전한 말씀이기 때문에 ‘전(傳)’이라 이른 것이니, 선왕의 서적과 다름을 나타내기 위함이다.</t>
  </si>
  <si>
    <t>양가(陽嘉) 2년(133)에 의랑(議郞)에 제수되었는데, 장군(將軍) 양상(梁商)이 표문(表文)을 올려 종사중랑(從事中郞)으로 삼았다가 무도태수(武都太守)로 전직(轉職)시켰다.</t>
  </si>
  <si>
    <t>1008_21</t>
  </si>
  <si>
    <t>그 글(《칠경맹자고문(七經孟子考文)》)이 황간(皇侃)의 《논어의소(論語義疏)》에 실린 것과 이동(異同)이 일치하지 않으나, 대체로 서로 장단(長短)이 있다.</t>
  </si>
  <si>
    <t>만약 그 언어(言語)를 듣기 좋게 하고 안색을 보기 좋게 꾸며 남으로 하여금 자기를 좋아하게 하고자 하는 자는 가진 인덕(仁德)이 적음을 논한 것이다.</t>
  </si>
  <si>
    <t xml:space="preserve">&lt;person&gt;孔&lt;/person&gt;曰 察其退還與&lt;term&gt;二三子&lt;/term&gt;說釋&lt;term&gt;道義&lt;/term&gt;하야 發明&lt;term&gt;大體&lt;/term&gt;하고 知其不愚라
</t>
  </si>
  <si>
    <t>≪제론(齊論)≫에는 〈문왕(問王)〉편과 〈지도(知道)〉편이 있어 《노론(魯論)》보다 두 편이 더 많으니, 이른바 ‘《제논어(齊論語)》는 22편’이란 것이다.</t>
  </si>
  <si>
    <t xml:space="preserve">&lt;term&gt;軏&lt;/term&gt;者, &lt;term&gt;轅&lt;/term&gt;端上&lt;term&gt;曲鉤衡&lt;/term&gt;以駕&lt;term&gt;兩服馬&lt;/term&gt;&lt;term&gt;領&lt;/term&gt;者也.
</t>
  </si>
  <si>
    <t>예(禮)로써 윗사람을 편안하게 하고 백성을 다스리며, 악(樂)으로써 풍속을 변역시키니, 예악을 얻으면(잘 시행함) 편안하고 잃으면 나라가 위태로워진다.</t>
  </si>
  <si>
    <t>당초에 하후승(夏侯勝)은 경전(經傳)을 강설(講說)하여 전수(傳授)할 때마다 항상 제생(諸生)들에게 ‘선비는 경술(經術)에 밝지 못한 것을 근심해야 한다.</t>
  </si>
  <si>
    <t xml:space="preserve">&lt;term&gt;君臣&lt;/term&gt;法&lt;term&gt;天&lt;/term&gt;, 取象&lt;term&gt;日月&lt;/term&gt;&lt;term&gt;屈信&lt;/term&gt;歸功［&lt;term&gt;天&lt;/term&gt;］也.
</t>
  </si>
  <si>
    <t xml:space="preserve">&lt;term&gt;陽道&lt;/term&gt;極則&lt;term&gt;陰道&lt;/term&gt;受, &lt;term&gt;陰道&lt;/term&gt;極則&lt;term&gt;陽道&lt;/term&gt;受, 明(一)［二］陽二陰不能繼也.
</t>
  </si>
  <si>
    <t xml:space="preserve">&lt;nation&gt;夏&lt;/nation&gt;尙黑, &lt;nation&gt;殷&lt;/nation&gt;尙白, &lt;nation&gt;周&lt;/nation&gt;尙赤, 此之謂&lt;term&gt;三統&lt;/term&gt;.
</t>
  </si>
  <si>
    <t>벽(壁) 속에서 고문(古文)으로 쓰인 경(經)과 전(傳)을 얻었다.”라고 하였는데, 바로 이 《논어(論語)》와 《효경(孝經)》을 전(傳)이라 한 것이다.</t>
  </si>
  <si>
    <t xml:space="preserve">&lt;term&gt;建寅&lt;/term&gt;之月爲［人］&lt;term&gt;統&lt;/term&gt;者, 以(人)［其］物出於地, &lt;term&gt;人功&lt;/term&gt;當須&lt;term&gt;脩理&lt;/term&gt;,
</t>
  </si>
  <si>
    <t xml:space="preserve">&lt;term&gt;季氏&lt;/term&gt;, &lt;nation&gt;魯&lt;/nation&gt;&lt;position&gt;卿&lt;/position&gt;, 於時當&lt;person&gt;桓子&lt;/person&gt;也.
</t>
  </si>
  <si>
    <t>이 서(敍)에 “《노논어(魯論語)》 20편은 모두 공자(孔子)의 제자들이 선언(善言)을 기록한 것이다.”라고 한 말은 유향(劉向)에게서 나온 것인 듯하다.</t>
  </si>
  <si>
    <t xml:space="preserve">&lt;term&gt;不學&lt;/term&gt;而思면&lt;term&gt;終卒&lt;/term&gt;&lt;term&gt;不得&lt;/term&gt;하야 徒使人&lt;term&gt;精神&lt;/term&gt;&lt;term&gt;疲殆&lt;/term&gt;라
</t>
  </si>
  <si>
    <t xml:space="preserve">&lt;term&gt;莊&lt;/term&gt;, &lt;term&gt;嚴&lt;/term&gt;也. 言&lt;term&gt;君臨&lt;/term&gt;民以&lt;term&gt;嚴&lt;/term&gt;則民&lt;term&gt;敬&lt;/term&gt;其上.
</t>
  </si>
  <si>
    <t>그러므로 함께 논찬(論撰)하면서 당시의 현인(賢人) 및 옛 명왕(明王)들의 말을 뽑아 모아 하나의 법(法)으로 만들고서 이를 《논어(論語)》라 한 것이다.</t>
  </si>
  <si>
    <t>부름을 받고 조정으로 들어가 박사(博士)‧급사중(給事中)이 되어 소제(昭帝)에게 나아가 《시(詩)》를 가르쳤고, 점차 승진하여 광록대부(光祿大夫)가 되었다.</t>
  </si>
  <si>
    <t>《고론(古論)》에도 이 〈문왕(問王)〉과 〈지도(知道)〉 두 편이 없으니, 《노론(魯論)》에만 이 두 편이 없는 것이 아니라 《고론(古論)》에도 없다.</t>
  </si>
  <si>
    <t xml:space="preserve">&lt;person&gt;孔&lt;/person&gt;曰 &lt;term&gt;廋&lt;/term&gt;는 &lt;term&gt;匿&lt;/term&gt;也니 言觀人［之］終始면 安所&lt;term&gt;匿&lt;/term&gt;其情이리오
</t>
  </si>
  <si>
    <t>한말(漢末)에 대사농(大司農) 정현(鄭玄)이 《노론(魯論)》의 편장(篇章)에 의거해 《제론(齊論)》과 《고론(古論)》을 참고하여 주석(註釋)을 내었다.</t>
  </si>
  <si>
    <t>정의왈(正義曰): 장차 《논어집해(論語集解)》를 지으려 했기 때문에 선유(先儒)들의 득실(得失)과 ˂소견이˃ 같지 않은 설(說)이 있음을 말한 것이다.</t>
  </si>
  <si>
    <t>정의왈(正義曰): 이것은 장우(張禹)가 《제론(齊論)》과 《노론(魯論)》에서 완선(完善)한 것을 취해 책으로 엮어 세상 사람들의 존중을 받은 일과, 포씨(包氏)와 주씨(周氏)가 장(章)을 나누고 구(句)를 끊어 이 《장후논어(張侯論語)》를 훈설(訓說)(훈해(訓解))한 것을 말한 것이다.</t>
  </si>
  <si>
    <t>위(魏)나라 이부상서(吏部尙書) 하안(何晏)이 공안국(孔安國)‧포함(包咸)‧주씨(周氏)‧마융(馬融)‧정현(鄭玄)‧진군(陳群)‧왕숙(王肅)‧주생(周生) 등의 설(說)을 모으고 자기의 견해를 붙여 《집해(集解)》를 만들어 정시(正始) 연간에 조정(朝廷)에 올렸는데, 세상에 널리 유행하였다.</t>
  </si>
  <si>
    <t>한(漢)나라 중루교위(中壘校尉) 유향(劉向)이 말하기를 “《노논어(魯論語)》 20편은 모두 공자(孔子)의 제자들이 선언(善言)을 기록한 것인데, 태자태부(太子太傅) 하후승(夏侯勝), 전장군(前將軍) 소망지(蕭望之), 승상(丞相) 위현(韋賢)과 그의 아들 위현성(韋玄成) 등이 전하였다.”라고 하였다.</t>
  </si>
  <si>
    <t>성제(成帝)가 조서(詔書)를 내려 경전(經傳)과 제자(諸子) 및 시부(詩賦)를 교감(校勘)하게 하니, 한 책의 교감을 마칠 때마다 유향(劉向)은 번번이 그 책의 편목(篇目)을 조목별로 나누어 열기(列記)하고 그 뜻을 요약해 기록하여 상주(上奏)하고서 《별록(別錄)》과 《신서(新序)》를 지었다.</t>
  </si>
  <si>
    <t>윗사람이 아랫사람을 가르치는 것을 ‘전(傳)’이라 하고, 아랫사람이 윗사람에게 받는 것을 ‘수(受)’라 하니, 장우(張禹) 이상으로부터 하후승(夏侯勝)까지는 단지 스승의 가르침을 송설(誦說)하기만 하고, 비록 이동(異同)이 있어도 모두 전주(傳注)나 훈해(訓解)를 저술(著述)하지 않았음을 이른다.</t>
  </si>
  <si>
    <t>또 《예삼정기(禮三正記)》에 “정삭(正朔)은 세 가지(건자(建子)‧건축(建丑)‧건인(建寅))를 가지고 돌려가며 고쳐 사용하고, 문질(文質)은 두 가지를 가지고 반복해 사용하였다.”고 하였으니, 이로써 미루어보면 하(夏)나라 이상은 모두 정삭을 세 가지를 가지고 돌려가며 고쳐 사용한 것이다.</t>
  </si>
  <si>
    <t>그 둘째 장에 “손은 부드럽기가 이제 막 돋은 띠의 싹 같고, 피부는 엉긴 기름 같으며, 목은 흰 굼벵이 같고, 이［齒］는 박씨 같으며, 이마는 매미 이마처럼 넓고, 눈썹은 누에나방처럼 아름다운데, 아리따운 웃음에 보조개지고, 아름다운 눈이 보기 좋게 움직이네.”라고 한 것이 이것이다.</t>
  </si>
  <si>
    <t>［子曰 吾不與祭 如不祭］ 공자께서 “내가 몸소 제사를 지내면 반드시 공경을 다하지만, 내가 혹 외출이나 질병으로 인해 몸소 제사를 지낼 수 없어서 다른 사람으로 하여금 나를 대신해 제사를 지내게 하면 공경하는 마음을 다하지 못하여, 마음에 제사 지내지 않은 것과 같다.”고 말씀하신 것이다.</t>
  </si>
  <si>
    <t>고제(高帝) 원년(元年)(B.C.206)에 군명(郡名)을 임강군(臨江郡)으로 바꾸었다가 5년에 옛 이름으로 회복시켰고, 경제(景帝) 2년(B.C.155)에 다시 임강군(臨江郡)으로 바꾸었다가, 중원(中元) 2년(B.C.148)에 옛 이름으로 회복시키고 형주(荊州)에 소속시켰다.”라고 하였다.</t>
  </si>
  <si>
    <t>정의왈(正義曰): ［大車牛車］ 《주례(周禮)》 〈동관(冬官) 고공기(考工記)〉에 “거인(車人)이 수레를 만드는데, 대거(大車)는 높이가 9척(尺)이다.”라고 하였는데, 정현(鄭玄)의 주(注)에 “대거(大車)는 평지에서 짐을 싣는 수레로 바퀴통의 지름이 1척(尺) 5촌(寸)이다.” 하였다.</t>
  </si>
  <si>
    <t>주(注)의 ［慍怒］에서 ［不怒］까지</t>
  </si>
  <si>
    <t>秋冬陰也, 書禮者事, 事亦陰也.</t>
  </si>
  <si>
    <t>本은 基也니 基立而後可大成이라</t>
  </si>
  <si>
    <t>其爲人也孝弟요 而好犯上者鮮矣니</t>
  </si>
  <si>
    <t>一云 “君子易事, 不求備於一人,</t>
  </si>
  <si>
    <t>是故君子務脩孝弟, 以爲道之基本,</t>
  </si>
  <si>
    <t>그러므로 소(少)(적음)가 된다.</t>
  </si>
  <si>
    <t>則皇氏‧熊氏違背注意, 其義恐非也.</t>
  </si>
  <si>
    <t>경(經)의 ［子曰 巧言令色 鮮矣仁］</t>
  </si>
  <si>
    <t>선(鮮)은 소(少)(적음)이다.</t>
  </si>
  <si>
    <t>吾日三省吾身하노니 爲人謀而不忠乎아</t>
  </si>
  <si>
    <t>正義曰: 此章論曾子省身愼行之事.</t>
  </si>
  <si>
    <t>先能事父兄然後에 仁道可大成이라</t>
  </si>
  <si>
    <t>以謀貴盡忠, 朋友主信, 傳惡穿鑿,</t>
  </si>
  <si>
    <t>그러므로 그에게 학업을 전수하셨다.</t>
  </si>
  <si>
    <t>凡所傳授之事, 得無素不講習而妄傳乎.</t>
  </si>
  <si>
    <t>言孝弟之人恭順하야 好欲犯其上者少也라</t>
  </si>
  <si>
    <t>正義曰: 此章論仁者必直言正色,</t>
  </si>
  <si>
    <t>마왈(馬曰):제자 증삼(曾參)이다.</t>
  </si>
  <si>
    <t>正義曰: 釋詁云 “鮮, 罕也.”</t>
  </si>
  <si>
    <t>［先王之道 斯爲美］ 사(斯)는 차(此)이니, 선왕(先王)이 백성을 다스리던 도(道)는 이 예(禮)를 씀에 화(和)를 귀(貴)하게 여긴 것을 아름답게 여겨, 예(禮)로써 백성들의 마음을 절제(節制)하고, 악(樂)으로 백성들의 성음(聲音)을 조화(調和)시켰다는 말이다.</t>
  </si>
  <si>
    <t>［子張問 十世可知也］ 제자 자장(子張)이 공자(孔子)께 “국가의 문(文)‧질(質)과 예(禮)의 변혁(變革)은 가령 왕조(王朝)가 서로 계승한 것이 10대(代)에 이르러 지난 대수(代數)가 이미 오래되었어도 전대(前代)의 예(禮)를 알 수 있느냐?”고 물은 것이다.</t>
  </si>
  <si>
    <t>［魯自文公 始不視朔］ 곧 《춘추(春秋)》 문공(文公) 6년에 “윤월불고삭(閏月不告朔)”이라 한 것이 이것이다.</t>
  </si>
  <si>
    <t>차례로 이 세 마디 말씀을 하신 것은 이 말씀으로 재아를 나무라서 그로 하여금 앞으로 조심하게 하고자 한 것이다.</t>
  </si>
  <si>
    <t>공왈(孔曰): 제자들에게 “무엇 때문에 부자(夫子)의 성덕(聖德)이 장차 상망(喪亡)(멸망)할 것을 걱정하십니까?</t>
  </si>
  <si>
    <t>‘出曰 二三子何患於喪乎’者, 儀封人(請旣)［旣請］見夫子, 出門乃語諸弟子曰 “二三子何須憂患於夫子聖德之將喪亡乎.”</t>
  </si>
  <si>
    <t>천자의 봉인(封人)은 봉강(封疆)의 일을 관장하니, 그렇다면 제후의 봉인도 그 직무가 그와 같음을 알 수 있다.</t>
  </si>
  <si>
    <t>“관씨(管氏)는 삼귀(三歸)(세 아내)를 두었고, 담당하는 일을 겸임시키지 않았으니, 어찌 검소하다고 하겠는가?”</t>
  </si>
  <si>
    <t>존비에 따라 등급을 달리하는 것은 예수(禮數)(신분의 존비에 따라 예의를 달리하는 제도)를 밝히기 위함이다.</t>
  </si>
  <si>
    <t>이를 곡(鵠)이라 한 것은 간곡(鳱鵠)(까치)에서 이름을 취한 것이니, 간곡(鳱鵠)은 작은 새여서 맞히기 어렵다.</t>
  </si>
  <si>
    <t>범‧곰‧표범‧사슴의 가죽을 사용하는 것은 사나운 자를 굴복시키고 미혹한 자를 토벌한다는 뜻을 보이기 위함이다.</t>
  </si>
  <si>
    <t>애공(哀公) 24년 《춘추좌씨전(春秋左氏傳)》에 “진군(晉軍)이 돌아가면서 장석(臧石)에게 소 한 마리를 보냈다.</t>
  </si>
  <si>
    <t>그러므로 상하가 서로 소통하여 관인(官人)은 직무를 잘 처리하고, 만민은 ˂선악을 밝게˃ 살펴 천하가 태평해진다.</t>
  </si>
  <si>
    <t>玉藻說天子朝廟之禮云 “聽朔於南門之外, 諸侯皮弁, 聽朔於太廟.” 鄭玄以爲 “明堂在國之陽, 南門之外,謂明堂也.”</t>
  </si>
  <si>
    <t>자로는 공자께서 부해(浮海)하고자 한다는 말씀을 듣고 대뜸 기뻐하고, 공자의 깊은 뜻을 다시 생각하지 않았다.</t>
  </si>
  <si>
    <t>또 〈백관공경표(百官公卿表)〉에 “시중(侍中)과 중상시(中常侍)는 금중(禁中)에 들어갈 수 있고, 산기(散騎)는 함께 승여거(乘輿車)(황제(皇帝)가 탄 수레)를 탄다.”라고 하였는데, 그 주(注)에 안사고(顔師古)는 “병(並)의 음(音)은 보랑반(步浪反)(방)이다.</t>
  </si>
  <si>
    <t>정의왈(正義曰): ［子者 男子之通稱］ 모든 경전(經傳)에 서로 대등한 자끼리는 서로 모두 ‘오자(吾子)’로 칭하기도 하고, 혹은 곧장 ‘자(子)’로 칭하기도 하였으며, 스승 또한 ‘자(子)’로 칭하였으니, 여기에 말한 ‘자(子)’는 덕(德)이 있는 남자의 통칭(通稱)이다</t>
  </si>
  <si>
    <t>이로 인해 많은 학자(學者)들이 장씨(張氏)의 《논어(論語)》를 취하니, 나머지 사람들의 《논어(論語)》는 점차 쇠미(衰微)해졌다.”라고 하였으니, 이것이 ‘완선(完善)한 것만을 취해 《장후론(張侯論)》이라 칭하니, 세상 사람들이 귀중하게 여겼다.’는 것이다.</t>
  </si>
  <si>
    <t>또 〈백관공경표(百官公卿表)〉에 “가관(加官)하는 대상은 혹은 열후(列侯)‧장군(將軍)‧경대부(卿大夫)‧장도위(將都尉)‧상서(尙書)‧태의(太醫)‧태궁령(太宮令)에서부터 낭중(郞中)까지인데, 정원(定員)이 없어 많은 경우에는 수십 명에 이른다.”라고 하였는데,</t>
  </si>
  <si>
    <t>≪상서대전(尙書大傳)≫에 ‘한 왕조(王朝)가 질(質)을 숭상하였으면 다음 왕조는 문(文)을 숭상하는 것은 천지(天地)의 도(道)에 근거한 것이다.’라고 하였고, 《예삼정기(禮三正記)》에 ‘질(質)은 하늘에서 법을 취한 것이고, 문(文)은 땅에서 법을 취한 것이다.</t>
  </si>
  <si>
    <t>셋째는 일중(日中)의 시(時)(하루 중에 가장 알맞은 때)이니, 《예기(禮記)》 〈학기(學記)〉에 ‘그러므로 군자(君子)가 배움에 있어 마음속에 간직하고 수습(修習)하며 쉴 때나 놀 때에도 항상 학(學)을 생각한다.’라고 하였으니, 이는 날마다 익히는 것이다.”</t>
  </si>
  <si>
    <t>지금 삼가(三家)에는 단지 그 가신(家臣)들만이 있을 뿐인데, 어째서 이 뜻을 취하여 묘당(廟堂)에서 노래하는가?</t>
  </si>
  <si>
    <t>정의왈(正義曰): 이 장은 계씨(季氏)가 예(禮)를 어기고서 태산(泰山)에 제사 지낸 일을 비난하신 것이다.</t>
  </si>
  <si>
    <t>不卽告孟孫者,初時意在簡略,欲使思而得之也. 必告樊遲者, 恐孟孫以爲從父之令是無違, 故旣與別後,告於樊遲,將使復告孟孫也.</t>
  </si>
  <si>
    <t>若人唯能供養於父母而不敬. 則何以別於犬馬乎.” 一曰 “人之所養,乃至於犬馬, 伺其飢渴, 飮之食之, 皆能有以養之也.</t>
  </si>
  <si>
    <t>［子曰 色難］ 〈부자(夫子)께서〉 답하신 말씀이니, 부모의 안색을 받들어 따르는 것이 곧 어려움이 된다는 말이다.</t>
  </si>
  <si>
    <t>효자는 함부로 비행(非行)을 저지르지 않으니, 오직 질병이 있은 뒤에만 부모로 하여금 근심하게 한다는 말이다.</t>
  </si>
  <si>
    <t>가령 말과 행동이 이와 같다면 비록 우연히 녹(祿)을 얻지 못한다 하더라도 녹(祿)을 얻는 방법과 같다는 말이다.</t>
  </si>
  <si>
    <t>言汝實知之事, 則爲知之, 實不知之事, 則爲不知, 此是眞知也. 若其知之, 反隱曰不知, 及不知妄言我知, 皆非知也.</t>
  </si>
  <si>
    <t>부(夫)는 부축함이니 도(道)로써 부축함이고, 부(婦)는 복(服)(복종)이니 예(禮)로써 굴복함이다.”라고하였다.</t>
  </si>
  <si>
    <t>마왈(馬曰): 다산(多筭)(승자(勝者))이 소산(少筭)(불승자(不勝者))에게 술을 먹이는 것이 군자다운 경쟁이다.</t>
  </si>
  <si>
    <t>그 뒤에 정공(定公)이 공자를 중도(中都)의 읍재(邑宰)로 삼으니, 1년 만에 사방이 모두 공자들 본받았다.</t>
  </si>
  <si>
    <t>정의왈(正義曰): 상고하건대 《이아(爾雅)》 〈석천(釋天)〉에 “북극(北極)을 북신(北辰)이라 한다.”고 하였다.</t>
  </si>
  <si>
    <t>［言寡尤 行寡悔 祿在其中矣］ 말에 허물이 적고 행동에 또 회한(悔恨)이 적으면 반드시 녹위(祿位)를 얻을 것이다.</t>
  </si>
  <si>
    <t>착(錯)는 버림이니 정직한 사람을 들어 쓰고 사곡(邪曲)한 사람들을 버리면 백성들은 그 윗사람에게 복종한다.</t>
  </si>
  <si>
    <t>正義曰: ‘大車牛車’者, 冬官考工記 “車人爲車, 大車崇九尺.” 鄭注云 “大車, 平地載任之車, 轂長半柯者也.”</t>
  </si>
  <si>
    <t>天子所以八佾者, 案隱五年左傳, 考仲子之宮,將萬焉,公問羽數於衆仲, 對曰 “天子用八, 諸侯用六, 大夫四, 士二.</t>
  </si>
  <si>
    <t>“≪서(書)≫에 ‘효성스럽고도 효성스러우며, 형제간에 우애하여, ˂이를 미루어˃ 정치에 시행한다.’고 하였소.</t>
  </si>
  <si>
    <t>［人而無信 不知其可也］ 사람으로서 신용이 없으면 그 밖에 다른 재능이 있다 하여도 끝내 행세할 수 없다는 말이다.</t>
  </si>
  <si>
    <t>그런데 문공은 희공이 민공의 서형(庶兄)이란 이유로 희공의 신주를 민공의 신주 위에 앉혀 선후의 도리를 잃었다.</t>
  </si>
  <si>
    <t>북두(北斗)는 제거(帝車)(황제(皇帝)의 수레)가 되어 하늘의 중앙을 운행하면서 사해(四海)를 감시하고 통제한다.</t>
  </si>
  <si>
    <t>정왈(鄭曰): 맹손(孟孫)이 무위(無違)의 뜻을 깨닫지 못하였으니, 장차 번지(樊遲)에게 물을 것으로 여기셨다.</t>
  </si>
  <si>
    <t>‘多見闕殆 愼行其餘 則寡悔’者, 殆, 危也. 言雖廣覽多見, 所見危者, 闕而不行, 尤須愼行其餘不危者, 則少悔恨也.</t>
  </si>
  <si>
    <t>정의왈(正義曰): 이 장은 백성으로 하여금 공경하고 충성하며, 선행(善行)을 하도록 권면하는 방법을 밝힌 것이다.</t>
  </si>
  <si>
    <t>高辛氏,以十三月爲正,尙黑, 故云 “高辛氏之後用黑繒.” 高陽氏, 以十一月爲正,尙赤, 故云 “高陽氏之後用赤繒.”</t>
  </si>
  <si>
    <t>남이 나를 알아주지 않는 것을 걱정하지 않고 단지 내가 남을 알지 못하는 것을 걱정할 뿐이다.”라고 하신 것이다.</t>
  </si>
  <si>
    <t>노(魯)나라는 주공(周公)의 공덕으로 인해 왕자(王者)의 예악(禮樂)을 하사받았으므로 팔일무(八佾舞)가 있었다.</t>
  </si>
  <si>
    <t>그런데 노(魯)나라는 역사(逆祀)하여, 희공(僖公)의 신주를 민공(閔公)의 신주 위로 올려 소목을 어지럽혔다.</t>
  </si>
  <si>
    <t>그런데 노나라는 역사(逆祀)하여, 희공(僖公)의 신주를 민공(閔公)의 신주 위로 올려 소목(昭穆)을 어지럽혔다.</t>
  </si>
  <si>
    <t>수탉의 깃을 꽂은 모자를 쓰고, 수퇘지 가죽으로 장식한 검(劍)을 차고 다니면서 공자를 무시하고 모욕하였다.</t>
  </si>
  <si>
    <t>［子曰 多聞闕疑 愼言其餘 則寡尤］ 이것은 부자(夫子)께서 자장에게 녹(祿)을 구하는 방법을 가르쳐주신 것이다.</t>
  </si>
  <si>
    <t>‘季桓子僭於家廟舞之 故孔子譏之’者, 案經但云 ‘季氏’, 知是桓子者, 以孔子與桓子同時, 親見其事而譏之, 故知桓子也.</t>
  </si>
  <si>
    <t>하휴(何休)는 “참(僭)은 제(齊)(똑같이 함)이니 아랫사람이 윗사람을 본받아 똑같이 함이다.”라고 하였다.</t>
  </si>
  <si>
    <t>백신이라 말한 것은 성수(成數)(십(十)‧백(百)‧천(千)‧만(萬) 등의 정수(整數))를 들어 말한 것이다.</t>
  </si>
  <si>
    <t>정의왈(正義曰): 이 장은 부자(夫子)께서 예(禮)를 지키고 남에게 잘 보이기를 구하지 않았음을 말한 것이다.</t>
  </si>
  <si>
    <t>이것은 활을 쏘는 자가 과녁을 맞히는 것만을 유능함으로 여기지 않고, 화용(和容)을 아울러 취한다는 말이다.</t>
  </si>
  <si>
    <t>정의왈(正義曰): ［南容 弟子南宮縚 魯人也 字子容］ 이것은 《공자가어(孔子家語)》 〈제자편(弟子篇)〉의 글이다.</t>
  </si>
  <si>
    <t>서민(庶民)은 사례(射禮)가 없으나, 사냥한 짐승을 나눌 때에 한해 주피(主皮)(목표를 맞힘)하는 일이 있다.</t>
  </si>
  <si>
    <t>간의대부(諫議大夫)가 되었다가 영평(永平) 5년(62)에 대홍려(大鴻臚)로 승천(升遷)하였다.”라고 하였다.</t>
  </si>
  <si>
    <t>漢中壘校尉劉向言魯論語二十篇은 皆孔子弟子記諸善言也라 大子大傅夏侯勝과 前將軍蕭望之와 丞相韋賢及子玄成等傳之라하니라</t>
  </si>
  <si>
    <t>不言名而言氏者, 蓋爲章句之時, 義在謙退, 不欲顯題其名, 但欲傳之私族, 故直云氏而已, 若杜元凱集解春秋謂之杜氏也.</t>
  </si>
  <si>
    <t>전술(傳述)하는 것을 ‘전(傳)’이라 하고, 이치를 해석하는 것을 ‘훈해(訓解)’라 하지만 실상은 하나이다.</t>
  </si>
  <si>
    <t>［鄭玄］ 자(字)가 강성(康成)이고, 북해(北海) 고밀현(高密縣) 사람으로 마융(馬融)을 사사(師事)하였다.</t>
  </si>
  <si>
    <t>포왈(包曰): 나라를 다스리는 자는 일처리를 반드시 신중히 하고, 백성을 반드시 성신(誠信)으로 대해야 한다.</t>
  </si>
  <si>
    <t>이곳에 말한 ‘육척왈보(六尺曰步)’에서 ‘성출혁거일승(成出革車一乘)’까지는 모두 저 《사마법(司馬法)》의 글이다.</t>
  </si>
  <si>
    <t>‘爲力不同科’者, 言古者爲力役之事,亦有上‧中‧下,設三科焉. 周衰政失, 力役之事, 貧富兼幷, 强弱無別, 而同爲一科.</t>
  </si>
  <si>
    <t>魏吏部尙書何晏集孔安國‧包咸‧周氏‧馬融‧鄭玄‧陳群‧王肅‧周生烈之說, 幷下己意, 爲集解, 正始中上之, 盛行於世,</t>
  </si>
  <si>
    <t>그러나 주씨(周氏)와 주생렬(周生烈)을 끝내 분별할 수 없으니, 자못 황간본(皇侃本)에 분별이 있는 것만 못하다.</t>
  </si>
  <si>
    <t>경술이 밝아지면 청자(靑紫)(공경(公卿))를 취하는 것이 허리를 굽혀 땅에 떨어진 지푸라기를 줍는 것처럼 쉽다.</t>
  </si>
  <si>
    <t>편(篇)은 장(章)이 쌓여 이루어지니, 편(篇)은 편(徧)(많은 사항을 두루 취(取)하여 책(冊)으로 엮음)이다.</t>
  </si>
  <si>
    <t>《한서(漢書)》 〈하후승전(夏侯勝傳)〉에 “하후승(夏侯勝)은 자(字)가 장공(長公)이고 동평인(東平人)이다.</t>
  </si>
  <si>
    <t>고제(高帝) 11년(B.C.196)에 이름을 상국(相國)으로 바꾸고서 녹색(綠色)의 인끈을 사용하게 하였다.</t>
  </si>
  <si>
    <t>왕경(王卿)은 천한(天漢) 원년(元年)(B.C.100)에 제남태수(濟南太守)를 거쳐 어사대부(御史大夫)가 되었다.</t>
  </si>
  <si>
    <t>하평(河平) 4년(B.C.25)에 왕상(王商)의 뒤를 이어 승상(丞相)이 되고 안창후(安昌侯)에 봉(封)해졌다.</t>
  </si>
  <si>
    <t>［可謂好學也已］ 결어(結語)이니, 위에 말한 여러 가지 일을 행한다면 배우기를 좋아한다고 이를 수 있다는 말이다.</t>
  </si>
  <si>
    <t>그러므로 예(禮)는 화(和)를 써서 사람들로 하여금 괴리(乖離)되는 데 이르지 않게 하는 것을 귀하게 여긴다.</t>
  </si>
  <si>
    <t>［千乘之國 百里之國也］ 하(夏)나라 때의 공후(公侯)와, 은(殷)나라와 주(周)나라 때의 상공(上公)의 나라이다.</t>
  </si>
  <si>
    <t>이상의 여러 가지 일을 행하고서 한가한 시간과 여력(餘力)이 있으면 선왕(先王)의 유문(遺文)을 배워야 한다.</t>
  </si>
  <si>
    <t>［恭近於禮 遠恥辱也］ 공(恭)은 오직 몸을 낮추고 겸손한 것뿐이고, 예(禮)는 때에 맞는 것을 귀하게 여긴다.</t>
  </si>
  <si>
    <t>［謹而信］ 나갔을 때의 도리와 들어왔을 때의 도리를 겸한 것이니, 공근(恭謹)하고 성신(誠信)해야 한다는 말이다.</t>
  </si>
  <si>
    <t>정의왈(正義曰): 이 장은 예(禮)와 악(樂)이 ˂서로˃ 쓰임이 되어 서로 어울려야 아름답다는 것을 말한 것이다.</t>
  </si>
  <si>
    <t>너에게 왕(往)(빈이락(貧而樂) 부이호례(富而好禮))을 일러주니 내(來)(절차탁마(切磋琢磨))를 알았구나.”</t>
  </si>
  <si>
    <t>이렇게 하는 것이 무첨무교(無諂無驕)보다 낫기 때문에 “미약(未若)”이라고 하신 것이니, 그만 못하다는 말이다.</t>
  </si>
  <si>
    <t>공왈(孔曰): 가난하면서도 도를 즐기고 부유하면서도 예를 좋아하는 자는 스스로 절차탁마(切磋琢磨)할 수 있다.</t>
  </si>
  <si>
    <t>군자(君子)는 현자(賢者)를 존경(尊敬)하고 대중(大衆)을 포용(包容)하기 때문에 많은 사람들을 널리 사랑한다.</t>
  </si>
  <si>
    <t>공왈(孔曰): ‘신종(愼終)’은 상사(喪事)에 슬픔을 다함이고, ‘추원(追遠)’은 제사(祭祀)에 공경을 다함이다.</t>
  </si>
  <si>
    <t>《주역(周易)》 건괘(乾卦) 〈문언전(文言傳)〉에 말한 “물어서 시비를 변별(辨別)하다.”는 것이 이것이다.</t>
  </si>
  <si>
    <t>［孔子仕魯］ 《사기(史記)》 〈공자세가(孔子世家)〉에 “공자가 소년기에는 생활이 빈궁하고 신분이 비천하였다.</t>
  </si>
  <si>
    <t>［賢賢易色］ 위의 ‘현(賢)’자는 좋아하여 높임을 이르고, 아래의 ‘현(賢)’자는 덕(德)이 있는 사람을 이른다.</t>
  </si>
  <si>
    <t>正義曰: ‘子禽弟子陳亢,子貢,弟子,姓端木,名賜.’者, 家語七十二弟子篇云 “陳亢, 陳人, 字子禽, 少孔子四十歲.”</t>
  </si>
  <si>
    <t xml:space="preserve">&lt;term&gt;正義&lt;/term&gt;曰: 此言&lt;person&gt;張禹&lt;/person&gt;擇&lt;nation&gt;齊&lt;/nation&gt;‧&lt;nation&gt;魯&lt;/nation&gt;&lt;book&gt;論&lt;/book&gt;之善者從之,爲世所重, &lt;person&gt;包&lt;/person&gt;‧&lt;person&gt;周&lt;/person&gt;二氏爲&lt;term&gt;章句&lt;/term&gt;, 訓說此&lt;person&gt;張侯&lt;/person&gt;&lt;book&gt;論語&lt;/book&gt;也.
</t>
  </si>
  <si>
    <t xml:space="preserve">&lt;era&gt;時魯共王&lt;/era&gt;壞&lt;person&gt;孔子&lt;/person&gt;&lt;building&gt;舊宅&lt;/building&gt;, 壁中得&lt;term&gt;古文&lt;/term&gt;&lt;nation&gt;虞&lt;/nation&gt;&lt;nation&gt;夏&lt;/nation&gt;&lt;nation&gt;商&lt;/nation&gt;&lt;nation&gt;周&lt;/nation&gt;之書及傳&lt;book&gt;論語&lt;/book&gt;‧&lt;book&gt;孝經&lt;/book&gt;, 悉還&lt;term&gt;孔氏&lt;/term&gt;,
</t>
  </si>
  <si>
    <t xml:space="preserve">&lt;person&gt;安昌侯張禹&lt;/person&gt;受&lt;nation&gt;魯&lt;/nation&gt;&lt;term&gt;論&lt;/term&gt;于&lt;person&gt;夏侯建&lt;/person&gt;, 又從&lt;person&gt;庸生&lt;/person&gt;‧&lt;person&gt;王吉&lt;/person&gt;受&lt;nation&gt;齊&lt;/nation&gt;&lt;term&gt;論&lt;/term&gt;, 擇善而從, 號曰&lt;term&gt;張侯論&lt;/term&gt;, 最後而行於&lt;nation&gt;漢&lt;/nation&gt;世.
</t>
  </si>
  <si>
    <t>〈곽광(郭光)은 ‘군신(群臣)이 동궁(東宮)(태후(太后))에게 정사(政事)를 주달(奏達)하고 태후가 정사를 살피니, 응당 경술(經術)(경학(經學))을 알아야 한다.’고 여겨, 태후께 아뢰어˃ 하후승(夏侯勝)으로 하여금 태후에게 《상서(尙書)》를 가르치게 하였다.</t>
  </si>
  <si>
    <t>《한서(漢書)》 〈백관공경표(百官公卿表)〉에 또 “상국(相國)과 승상(丞相)은 모두 진(秦)나라의 관명(官名)인데 모두 자주색 인끈으로 꿴 황금인장(黃金印章)을 차고서, 천자(天子)를 받들어 모시며 정무(政務)를 보좌(輔佐)해 처리하는 일을 맡는다.”라고 하였는데,</t>
  </si>
  <si>
    <t>‘네가 실제로 아는 일이면 안다고 하고 실제로 알지 못하는 일이면 알지 못한다고 하면 이것은 참으로 아는 것이지만, 만약 네가 알면서도 도리어 숨겨 알지 못한다고 하거나 알지 못하는 것을 함부로 나는 안다고 말하면 이는 모두 참으로 아는 것이 아니다.’라는 말이다.</t>
  </si>
  <si>
    <t>창읍중위(昌邑中尉) 왕길(王吉), 소부(少府) 송기(宋畸), 낭야(琅邪) 왕경(王卿), 어사대부(御史大夫) 공우(貢禹), 상서령(尙書令) 오록충종(五鹿充宗), 교동(膠東) 용생(庸生)이 모두 《제논어(齊論語)》를 전하였으나, 유독 왕길(王吉)만이 명가가 되었다.</t>
  </si>
  <si>
    <t>傳曰 “張禹, 字子文, 河內軹人也.</t>
  </si>
  <si>
    <t>從沛郡施讎受易, 王陽‧庸生問論語.</t>
  </si>
  <si>
    <t>及宣帝卽位, 以先帝師, 甚見尊重.</t>
  </si>
  <si>
    <t>初元中立皇太子, 令禹授太子論語.</t>
  </si>
  <si>
    <t>由是遷光祿大夫, 數歲出爲東平內史.</t>
  </si>
  <si>
    <t>use-jti_1h0201-86</t>
  </si>
  <si>
    <t>篇者, 積章而成, 篇, 徧也,</t>
  </si>
  <si>
    <t>言古文者, 科斗書也, 所謂倉頡本體,</t>
  </si>
  <si>
    <t>新論云 “文異者, 四百餘字.”</t>
  </si>
  <si>
    <t>use-jti_1h0201-71</t>
  </si>
  <si>
    <t>庸生名譚. 生, 蓋古謂有德者也.</t>
  </si>
  <si>
    <t>此三人, 皆以齊論語敎授於人也.</t>
  </si>
  <si>
    <t>本始三年, 代蔡義爲丞相, 封扶陽侯.</t>
  </si>
  <si>
    <t>正義曰: 此敍齊論語之興及傳授之人也.</t>
  </si>
  <si>
    <t>齊論有問王知道하니 多於魯論二篇이라</t>
  </si>
  <si>
    <t>그러므로 《예기(禮記)》 〈내칙(內則)〉에 ‘10세가 되면 밖으로 나가 외부(外傅)에게 취학(就學)하여 밖에서 기거(起居)하며 육서(六書)와 구수(九數)를 배우고, 13세가 되면 악(樂)을 배우고 시(詩)를 음송(吟誦)하고 작시(酌詩)의 절주(節奏)에 맞추어 문무(文舞)를 추고, 15세가 되어 성동(成童)이 되면 상시(象詩)의 절주(節奏)에 맞추어 무무(武舞)를 춘다.’라고 하였으니, 이것이 ‘신중(身中)의 시(時)’이다.</t>
  </si>
  <si>
    <t>수양산(首陽山)에 숨어 살면서 고사리를 뜯어 먹다가 주려서 죽을 때에 미쳐˂‘저 서산(西山)에 올라 고사리를 캐었네. 포학한 신하가 포학한 임금을 죽이고 그 자리를 차지하고도 잘못인 줄을 모르네. 신농(神農)과 우(虞)(순(舜))‧하(夏)(우(禹))가 죽고 없으니, 내 어디로 가겠는가? 아! 죽을 것이다. 명운이 다하였으니.’라는 노래를 지어 부르고서 마침내 수양산(首陽山)에서 아사(餓死)하였다.〉”고 한 것이 이것이다.</t>
  </si>
  <si>
    <t xml:space="preserve">&lt;term&gt;丘&lt;/term&gt;十六&lt;term&gt;井&lt;/term&gt;, 出&lt;term&gt;戎馬&lt;/term&gt;一匹‧&lt;term&gt;牛&lt;/term&gt;三頭, 四&lt;term&gt;丘&lt;/term&gt;爲&lt;term&gt;甸&lt;/term&gt;, &lt;term&gt;甸&lt;/term&gt;六十四&lt;term&gt;井&lt;/term&gt;, 出&lt;term&gt;長轂&lt;/term&gt;一乘‧ &lt;term&gt;戎馬&lt;/term&gt;四匹‧ &lt;term&gt;牛&lt;/term&gt;十三頭‧ &lt;term&gt;甲士&lt;/term&gt;三人‧ &lt;term&gt;步卒&lt;/term&gt;七十二人, 是也.
</t>
  </si>
  <si>
    <t>정의왈(正義曰): ［瑚璉黍稷之器 夏曰瑚 殷曰璉 周曰簠簋］ 고찰하건대 《예기(禮記)》 〈명당위(明堂位)〉에 사대(四代)의 용기(用器)를 말하면서 “유우씨(有虞氏)의 양돈(兩敦)과 하후씨(夏后氏)의 사련(四璉)과 은(殷)나라의 육호(六瑚)와 주(周)나라의 팔궤(八簋)이다.”라고 하였는데, 그 주(注)에 “모두 서직(黍稷)을 담는 그릇인데, 형제(形制)의 이동(異同)은 듣지 못하였다.”고 하였고,</t>
  </si>
  <si>
    <t>이 편은 군자(君子), 효제(孝弟), 인인(仁人), 충신(忠信), 나라를 다스리는 법(法), 주인(主人)이나 벗으로 삼는 법, 문정(聞政)은 덕(德)을 행하는 데 있다는 것, 유례(由禮)는 화(和)를 쓰는 것을 귀하게 여기는 것, 안포(安飽)를 구(求)하지 않고 학문을 좋아할 것, 스스로 절차탁마(切磋琢磨)하여 도(道)를 즐길 것을 논(論)하였으니, 모두 사람이 행해야 할 일 중에 큰 것이다.</t>
  </si>
  <si>
    <t xml:space="preserve">孝惠‧高后置左右丞相, 文帝二年, 一丞相, 哀帝元壽二年, 更名大司徒.”
</t>
  </si>
  <si>
    <t xml:space="preserve">表又云 “前‧後‧左‧右將軍, 皆周末官, 秦因之, 位上卿, 金印紫綬.
</t>
  </si>
  <si>
    <t xml:space="preserve">&lt;term&gt;曰者&lt;/term&gt;, &lt;term&gt;發語辭&lt;/term&gt;也.
</t>
  </si>
  <si>
    <t xml:space="preserve">表又云 “相國‧丞相, 皆秦官, 金印紫綬, 掌丞天子, 助理萬機.”
</t>
  </si>
  <si>
    <t>어떤 이가 체제(禘祭)의 설(說)(의의(意義))을 묻자, 자(子)께서 말씀하셨다.</t>
  </si>
  <si>
    <t xml:space="preserve">譏.
</t>
  </si>
  <si>
    <t xml:space="preserve">曰
</t>
  </si>
  <si>
    <t xml:space="preserve">諾다
</t>
  </si>
  <si>
    <t xml:space="preserve">唯라
</t>
  </si>
  <si>
    <t xml:space="preserve">是&lt;term&gt;古人&lt;/term&gt;所爲, 故名&lt;term&gt;古文&lt;/term&gt;.
</t>
  </si>
  <si>
    <t xml:space="preserve">傳又云 “始魯扶卿及夏侯勝‧王陽‧蕭望之‧韋玄成, 皆說論語, 篇第或異.
</t>
  </si>
  <si>
    <t xml:space="preserve">&lt;term&gt;訟&lt;/term&gt;, 猶&lt;term&gt;責&lt;/term&gt;也. &lt;term&gt;已&lt;/term&gt;, &lt;term&gt;終&lt;/term&gt;也.
</t>
  </si>
  <si>
    <t xml:space="preserve">&lt;term&gt;正義&lt;/term&gt;曰: 此章美&lt;person&gt;伯夷&lt;/person&gt;‧&lt;person&gt;叔齊&lt;/person&gt;二人之行.
</t>
  </si>
  <si>
    <t xml:space="preserve">&lt;term&gt;伯&lt;/term&gt;, &lt;term&gt;長&lt;/term&gt;也. &lt;term&gt;夷&lt;/term&gt;, &lt;term&gt;諡&lt;/term&gt;.
</t>
  </si>
  <si>
    <t xml:space="preserve">&lt;term&gt;正義&lt;/term&gt;曰: &lt;book&gt;漢書&lt;/book&gt;&lt;book&gt;藝文志&lt;/book&gt;&lt;term&gt;文者&lt;/term&gt;也.
</t>
  </si>
  <si>
    <t xml:space="preserve">&lt;term&gt;吾黨&lt;/term&gt;之小子&lt;term&gt;狂簡&lt;/term&gt;하야 &lt;term&gt;斐然&lt;/term&gt;成章이요 不知所以裁之니라
</t>
  </si>
  <si>
    <t xml:space="preserve">&lt;person&gt;子路&lt;/person&gt;於&lt;person&gt;夫子&lt;/person&gt;之道,前有所聞, 未能及行, 唯恐後有聞不得並行也.
</t>
  </si>
  <si>
    <t xml:space="preserve">&lt;person&gt;子張&lt;/person&gt;問曰 &lt;position&gt;令尹&lt;/position&gt;&lt;person&gt;子文&lt;/person&gt;이
</t>
  </si>
  <si>
    <t xml:space="preserve">至於他國,亦遇其亂, 陳文子則曰 “猶吾齊大夫崔子也.” 而違去之. 復往一他邦, 則又曰 “猶吾齊大夫崔子也.” 而違去之.
</t>
  </si>
  <si>
    <t xml:space="preserve">‘子曰 淸矣’者, 孔子答言 “文子辟惡逆, 去無道, 求有道, 當春秋時, 臣陵其君, 皆如崔子, 無可止者, 可謂淸潔矣.”
</t>
  </si>
  <si>
    <t xml:space="preserve">馬曰 &lt;nation&gt;衛&lt;/nation&gt;&lt;position&gt;大夫&lt;/position&gt;&lt;person&gt;寧兪&lt;/person&gt;라
</t>
  </si>
  <si>
    <t>事蹟具宋史本傳하니라</t>
  </si>
  <si>
    <t>魏何晏注요 宋邢昺疏라</t>
  </si>
  <si>
    <t>조상(曹爽)이 이끌어 종사중랑(從事中郞)으로 삼았는데, 산기상시(散騎常侍) 광록훈(光祿勳)으로 전직(轉職)하였다.”라고 하였다.</t>
  </si>
  <si>
    <t>성제(成帝) 건시(建始) 4년(B.C29)에 처음으로 상서(尙書)를 설치하였는데, 정원(定員)이 5인(人)이다.”라고 하였다.</t>
  </si>
  <si>
    <t xml:space="preserve">故&lt;person&gt;安國&lt;/person&gt;承詔作&lt;book&gt;書傳&lt;/book&gt;, 又作&lt;book&gt;古文孝經傳&lt;/book&gt;, 亦作&lt;book&gt;論語訓解&lt;/book&gt;.
</t>
  </si>
  <si>
    <t xml:space="preserve">&lt;person&gt;孔&lt;/person&gt;曰 &lt;term&gt;孝子&lt;/term&gt;在&lt;term&gt;喪&lt;/term&gt;에 &lt;term&gt;哀慕&lt;/term&gt;猶若父存하니 無所改於父之道라
</t>
  </si>
  <si>
    <t xml:space="preserve">&lt;person&gt;孔&lt;/person&gt;曰 能&lt;term&gt;貧而樂道&lt;/term&gt;하고 &lt;term&gt;富而好禮&lt;/term&gt;者는 能&lt;term&gt;自切磋琢磨&lt;/term&gt;라
</t>
  </si>
  <si>
    <t xml:space="preserve">時&lt;person&gt;子貢&lt;/person&gt;富志怠於&lt;term&gt;學&lt;/term&gt;, 故發此問, 意謂&lt;term&gt;不驕&lt;/term&gt;而爲&lt;term&gt;美德&lt;/term&gt;,
</t>
  </si>
  <si>
    <t xml:space="preserve">&lt;person&gt;孔子&lt;/person&gt;四十七學&lt;book&gt;易&lt;/book&gt;,至五十,&lt;term&gt;窮理盡性&lt;/term&gt;,&lt;term&gt;知天命&lt;/term&gt;之終始也.
</t>
  </si>
  <si>
    <t xml:space="preserve">當&lt;nation&gt;後漢&lt;/nation&gt;&lt;person&gt;桓&lt;/person&gt;‧&lt;person&gt;靈&lt;/person&gt;時, 故云&lt;nation&gt;漢&lt;/nation&gt;末.
</t>
  </si>
  <si>
    <t xml:space="preserve">&lt;nation&gt;魯&lt;/nation&gt;&lt;book&gt;論語&lt;/book&gt;者, &lt;nation&gt;魯&lt;/nation&gt;人所傳, 卽今所行&lt;term&gt;篇次&lt;/term&gt;是也.
</t>
  </si>
  <si>
    <t xml:space="preserve">&lt;term&gt;敏於事&lt;/term&gt;而&lt;term&gt;愼於言&lt;/term&gt;이요 &lt;term&gt;就有道&lt;/term&gt;而正焉이면 可謂&lt;term&gt;好學&lt;/term&gt;也已니라
</t>
  </si>
  <si>
    <t xml:space="preserve">民或未&lt;term&gt;從化&lt;/term&gt;,則&lt;term&gt;制禮&lt;/term&gt;以&lt;term&gt;齊整&lt;/term&gt;, 使民知有禮則安,&lt;term&gt;失禮&lt;/term&gt;則恥.
</t>
  </si>
  <si>
    <t xml:space="preserve">&lt;term&gt;吾&lt;/term&gt;&lt;term&gt;十有五&lt;/term&gt;而&lt;term&gt;志于學&lt;/term&gt;하고 &lt;term&gt;三十&lt;/term&gt;而&lt;term&gt;立&lt;/term&gt;하고
</t>
  </si>
  <si>
    <t xml:space="preserve">&lt;person&gt;孟武伯&lt;/person&gt;이問&lt;term&gt;孝&lt;/term&gt;한대 &lt;person&gt;子&lt;/person&gt;曰 &lt;term&gt;父母&lt;/term&gt;唯其疾之憂시니라
</t>
  </si>
  <si>
    <t xml:space="preserve">&lt;term&gt;秋冬&lt;/term&gt;&lt;term&gt;陰&lt;/term&gt;也, &lt;book&gt;書&lt;/book&gt;&lt;book&gt;禮&lt;/book&gt;者事, 事亦&lt;term&gt;陰&lt;/term&gt;也.
</t>
  </si>
  <si>
    <t xml:space="preserve">&lt;term&gt;人多好色&lt;/term&gt;不&lt;term&gt;好賢&lt;/term&gt;者, 能改易&lt;term&gt;好色&lt;/term&gt;之心, 以&lt;term&gt;好賢&lt;/term&gt;, 則善矣,
</t>
  </si>
  <si>
    <t xml:space="preserve">考&lt;person&gt;邢昺&lt;/person&gt;疏中亦載&lt;person&gt;皇侃&lt;/person&gt;&lt;person&gt;何氏&lt;/person&gt;諱&lt;term&gt;咸&lt;/term&gt;之語하고
</t>
  </si>
  <si>
    <t xml:space="preserve">其文與&lt;person&gt;皇侃&lt;/person&gt;所載亦&lt;term&gt;異同&lt;/term&gt;不一이나 大抵&lt;term&gt;互有&lt;/term&gt;&lt;term&gt;短長&lt;/term&gt;이라
</t>
  </si>
  <si>
    <t xml:space="preserve">&lt;person&gt;禹&lt;/person&gt;先事&lt;person&gt;王陽&lt;/person&gt;, 後從&lt;person&gt;庸生&lt;/person&gt;, &lt;term&gt;采獲&lt;/term&gt;所安.
</t>
  </si>
  <si>
    <t xml:space="preserve">然則&lt;term&gt;千乘&lt;/term&gt;之賦는 其地&lt;term&gt;千成&lt;/term&gt;이요 居地方三百一十六里有畸니 唯&lt;term&gt;公侯&lt;/term&gt;之封이 乃能容之라
</t>
  </si>
  <si>
    <t xml:space="preserve">&lt;term&gt;執親&lt;/term&gt;之&lt;term&gt;喪&lt;/term&gt;, &lt;term&gt;禮&lt;/term&gt;須&lt;term&gt;謹愼&lt;/term&gt;, 盡其&lt;term&gt;哀&lt;/term&gt;也.
</t>
  </si>
  <si>
    <t xml:space="preserve">&lt;person&gt;夫子&lt;/person&gt;&lt;term&gt;溫良恭儉讓&lt;/term&gt;以得之시니 &lt;person&gt;夫子&lt;/person&gt;之求之也는 其諸異乎人之求之與ㄴ저
</t>
  </si>
  <si>
    <t xml:space="preserve">上知勝&lt;person&gt;素直&lt;/person&gt;, 復爲&lt;position&gt;長信少府&lt;/position&gt;, 遷&lt;position&gt;太子太傅&lt;/position&gt;.
</t>
  </si>
  <si>
    <t>986_2</t>
  </si>
  <si>
    <t>988_1</t>
  </si>
  <si>
    <t>986_5</t>
  </si>
  <si>
    <t>995_1</t>
  </si>
  <si>
    <t>995_3</t>
  </si>
  <si>
    <t>995_5</t>
  </si>
  <si>
    <t>995_7</t>
  </si>
  <si>
    <t>992_1</t>
  </si>
  <si>
    <t>995_2</t>
  </si>
  <si>
    <t>993_1</t>
  </si>
  <si>
    <t>986_1</t>
  </si>
  <si>
    <t>988_2</t>
  </si>
  <si>
    <t>986_3</t>
  </si>
  <si>
    <t>986_4</t>
  </si>
  <si>
    <t>995_6</t>
  </si>
  <si>
    <t>995_8</t>
  </si>
  <si>
    <t>987_1</t>
  </si>
  <si>
    <t>1000_7</t>
  </si>
  <si>
    <t>995_4</t>
  </si>
  <si>
    <t>990_1</t>
  </si>
  <si>
    <t>998_1</t>
  </si>
  <si>
    <t>991_3</t>
  </si>
  <si>
    <t>991_1</t>
  </si>
  <si>
    <t>999_1</t>
  </si>
  <si>
    <t>999_2</t>
  </si>
  <si>
    <t>1000_3</t>
  </si>
  <si>
    <t>1000_5</t>
  </si>
  <si>
    <t>1000_6</t>
  </si>
  <si>
    <t>989_1</t>
  </si>
  <si>
    <t>1003_4</t>
  </si>
  <si>
    <t>980_3</t>
  </si>
  <si>
    <t>994_1</t>
  </si>
  <si>
    <t>992_4</t>
  </si>
  <si>
    <t>992_5</t>
  </si>
  <si>
    <t>992_2</t>
  </si>
  <si>
    <t>991_4</t>
  </si>
  <si>
    <t>996_1</t>
  </si>
  <si>
    <t>992_3</t>
  </si>
  <si>
    <t>997_1</t>
  </si>
  <si>
    <t>987_2</t>
  </si>
  <si>
    <t>991_2</t>
  </si>
  <si>
    <t>［爲力不同科］ 옛날에는 노역(勞役)에 상‧중‧하가 있으므로 노역을 배정하는 규칙도 상‧중‧하 세 등급으로 만들었는데, 주나라가 쇠퇴하자 정치가 잘못되어, 노역(勞役)의 일에 가난한 자와 부유한 자를 동등하게 취급하고 힘이 강한 자와 힘이 약한 자를 구별하지 않고 동일하게 배정하는 과(科)(법제)를 만들었다.</t>
  </si>
  <si>
    <t xml:space="preserve">此三者, &lt;term&gt;先王&lt;/term&gt;&lt;term&gt;典法&lt;/term&gt;, &lt;term&gt;臨文&lt;/term&gt;&lt;term&gt;敎學&lt;/term&gt;, 讀之必&lt;term&gt;正言&lt;/term&gt;其音, 然後義全,
</t>
  </si>
  <si>
    <t xml:space="preserve">&lt;person&gt;鄭玄&lt;/person&gt;就&lt;place&gt;魯&lt;/place&gt;論&lt;person&gt;張&lt;/person&gt;‧&lt;person&gt;包&lt;/person&gt;‧&lt;person&gt;周&lt;/person&gt;之篇章, 考之&lt;place&gt;齊&lt;/place&gt;‧古, 爲之注焉.
</t>
  </si>
  <si>
    <t xml:space="preserve">&lt;person&gt;文帝&lt;/person&gt;卽位, 遷&lt;position&gt;尙書僕射&lt;/position&gt;. &lt;person&gt;明帝&lt;/person&gt;卽位, 進封&lt;place&gt;潁陰&lt;/place&gt;侯, 頃之爲&lt;position&gt;司空&lt;/position&gt;.
</t>
  </si>
  <si>
    <t xml:space="preserve">祭之以&lt;term&gt;禮&lt;/term&gt;,謂&lt;term&gt;春秋&lt;/term&gt;&lt;term&gt;祭祀&lt;/term&gt;, 以時思之,陳其&lt;object&gt;簠簋&lt;/object&gt;而&lt;term&gt;哀戚&lt;/term&gt;之之屬也. 不違此&lt;term&gt;禮&lt;/term&gt;,是無違之理也.
</t>
  </si>
  <si>
    <t xml:space="preserve">&lt;person&gt;孔&lt;/person&gt;曰 &lt;person&gt;子游&lt;/person&gt;는 &lt;term&gt;弟子&lt;/term&gt;니 &lt;term&gt;姓&lt;/term&gt;&lt;person&gt;言&lt;/person&gt;&lt;term&gt;名&lt;/term&gt;&lt;person&gt;偃&lt;/person&gt;이라
</t>
  </si>
  <si>
    <t xml:space="preserve">言設或有繼&lt;nation&gt;周&lt;/nation&gt;而&lt;term&gt;王者&lt;/term&gt;, 雖多至&lt;term&gt;百世&lt;/term&gt;,以其&lt;term&gt;物類&lt;/term&gt;相召, &lt;term&gt;世數&lt;/term&gt;相生,其變有常, 故皆可&lt;term&gt;預知&lt;/term&gt;也.
</t>
  </si>
  <si>
    <t xml:space="preserve">相&lt;term&gt;維辟&lt;/term&gt;&lt;position&gt;公&lt;/position&gt;이어늘 &lt;position&gt;天子&lt;/position&gt;&lt;term&gt;穆穆&lt;/term&gt;을 奚取於&lt;term&gt;三家&lt;/term&gt;之&lt;building&gt;堂&lt;/building&gt;고
</t>
  </si>
  <si>
    <t xml:space="preserve">&lt;term&gt;蓋&lt;/term&gt;&lt;canon&gt;唐&lt;/canon&gt;以前經師&lt;canon&gt;授受&lt;/canon&gt;하야 各守專門하야 雖&lt;canon&gt;經文&lt;/canon&gt;亦&lt;canon&gt;不能&lt;/canon&gt;畫一하니 無論&lt;canon&gt;注文&lt;/canon&gt;이라
</t>
  </si>
  <si>
    <t xml:space="preserve">&lt;person&gt;包&lt;/person&gt;曰 &lt;term&gt;誣罔&lt;/term&gt;&lt;term&gt;正直&lt;/term&gt;之道而亦生者는 是幸而免이라
</t>
  </si>
  <si>
    <t xml:space="preserve">言&lt;term&gt;力不足&lt;/term&gt;者, 當&lt;term&gt;中道&lt;/term&gt;而廢. 今女自止耳,非&lt;term&gt;力極&lt;/term&gt;也.
</t>
  </si>
  <si>
    <t xml:space="preserve">&lt;person&gt;孟之反&lt;/person&gt;賢而有勇하야 &lt;term&gt;軍大奔&lt;/term&gt;에 獨在後爲&lt;term&gt;殿&lt;/term&gt;이라
</t>
  </si>
  <si>
    <t xml:space="preserve">&lt;person&gt;馬&lt;/person&gt;曰 言人所生於世而&lt;term&gt;自終&lt;/term&gt;者는 以其&lt;term&gt;正直&lt;/term&gt;也라
</t>
  </si>
  <si>
    <t>장우(張禹)는 본래 하후건(夏侯建)에게 《노론(魯論)》을 수학(受學)하였는데, 또 용생(庸生)과 왕길(王吉)에게 《제론(齊論)》을 수학하였다.</t>
  </si>
  <si>
    <t>《사기(史記)》 〈공자세가(孔子世家)〉에 의하면 공안국(孔安國)은 공자(孔子)의 11세손으로 한(漢) 무제(武帝) 때의 박사(博士)였다.</t>
  </si>
  <si>
    <t>낭야(琅邪) 왕경(王卿)과 교동(膠東) 용생(庸生)과 창읍중위(昌邑中尉) 왕길(王吉)이 모두 《제논어(齊論語)》로써 학도(學徒)들을 가르쳤다.</t>
  </si>
  <si>
    <t>‘어(語)’자를 ‘논(論)’자 아래에 놓은 것은 반드시 논찬(論撰)을 거친 뒤에 그 말씀을 기재(記載)하여 망류(妄謬)가 없음을 보인 것이다.</t>
  </si>
  <si>
    <t>그러므로 공안국(孔安國)이 조서(詔書)를 받들어 《서전(書傳)》을 짓고, 또 《고문효경전(古文孝經傳)》과 《논어훈해(論語訓解)》를 지었다.</t>
  </si>
  <si>
    <t>자형(字形)이 대체로 머리는 크고 꼬리는 가늘며 모양이 둥글어 수충(水蟲)인 과두(科斗)(올챙이)와 같기 때문에 ‘과두(科斗)’라 한 것이다.</t>
  </si>
  <si>
    <t>하후승(夏侯勝)이 조서(詔書)를 받들어 《상서(尙書)》와 《논어(論語)》의 주설(注說)을 지으니, 황금(黃金) 100근(斤)을 하사하였다.</t>
  </si>
  <si>
    <t>군리(郡吏)로서 효렴(孝廉)에 천거되어 낭(郞)이 되어, 약로우승(若盧右丞)에 보임(補任)되었다가 형양령(熒陽令)으로 승차(陞差)하였다.</t>
  </si>
  <si>
    <t>선제(宣帝)는 하후승(夏侯勝)이 본디 잘못이 없었음을 알고서 다시 장신소부(長信少府)로 삼았다가 태자태부(太子太傅)로 승천(升遷)시켰다.</t>
  </si>
  <si>
    <t>효경제(孝景帝) 전원(前元) 2년(B.C155)에 회양왕(淮陽王)으로 봉해졌다가 전원(前元) 3년(B.C.154)에 노왕(魯王)으로 옮겼다.</t>
  </si>
  <si>
    <t xml:space="preserve">事蹟具&lt;book&gt;宋史&lt;/book&gt;&lt;term&gt;本傳&lt;/term&gt;하니라
</t>
  </si>
  <si>
    <t xml:space="preserve">鄭玄云 “仲弓‧子游‧子夏等撰定. 論者, 綸也,輪也,理也,次也,撰也.”
</t>
  </si>
  <si>
    <t>今觀其書컨대 大抵翦皇氏之枝蔓하고 而稍傅以義理하니 漢學宋學玆其轉關이라</t>
  </si>
  <si>
    <t>그러므로 책명(冊名)을 《논어(論語)》라 한 것이다.”라고 하였다.</t>
  </si>
  <si>
    <t>鄭玄云 “仲弓‧子游‧子夏等撰定. 論者, 綸也,輪也,理也,次也,撰也.”</t>
  </si>
  <si>
    <t xml:space="preserve">與其&lt;term&gt;媚於&lt;/term&gt;&lt;term&gt;奧&lt;/term&gt;론 寧&lt;term&gt;媚於&lt;/term&gt;&lt;term&gt;竈&lt;/term&gt;라하니 何謂也오
</t>
  </si>
  <si>
    <t>무제(武帝) 초년(初年)에 설치하였는데, 녹봉(祿俸)이 2천석(千石)과 같다.”라고 하였는데, 그 주(注)에 안사고(顔師古)는 “부(駙)는 부(副)이니 정거(正車)(주차(主車))에 메우는 말이 아닌 것을 모두 ‘부마(副馬)’라 한다.</t>
  </si>
  <si>
    <t>일설(一說)은 “옛날에 배우는 자들은그 목적이 자기완성(自己完成)에 있었으니, 이미 선왕(先王)의 도(道)를 얻어 속에 품은 미덕(美德)이 겉으로 드러나는데도 다른 사람들이 보지 못하고 알지 못하여도 나는 노(怒)하지 않는다.”는 것이고,</t>
  </si>
  <si>
    <t>한미(寒微)한 출신으로 탁월한 절조(節操)를 세우니, 위(魏) 문제(文帝)가 태자(太子)로 있을 때 문학(文學)에 임명하였는데, 누차 승진하여 상서랑(尙書郞)이 되었고, 외직(外職)으로 나가 진류태수(陳留太守)에 보임(補任)되었다.</t>
  </si>
  <si>
    <t>육국(六國)(전국(戰國)) 때에 제(齊)나라 위왕(威王)이 대부(大夫)들에게 옛날의 병법(兵法)을 추론(追論)하고 양저(穰苴)의 병법을 그 가운데 부기(附記)하여 모두 150편으로 만들게 하고서 이름을 《사마법(司馬法)》이라 하였다.</t>
  </si>
  <si>
    <t>《주례(周禮)》 〈대사마(大司馬) 서관(序官)〉에 “군대의 편제(編制)는 1만 2,500인이 일군(一軍)이니, 왕(王)은 육군(六軍), 대국(大國)은 삼군(三軍), 차국(次國)은 이군(二軍), 소국(小國)은 일군(一軍)이다.”라고 하였고,</t>
  </si>
  <si>
    <t xml:space="preserve">&lt;book&gt;案世家&lt;/book&gt;, &lt;person&gt;孔子&lt;/person&gt;適&lt;nation&gt;宋&lt;/nation&gt;, 與&lt;term&gt;弟子&lt;/term&gt;&lt;term&gt;習禮&lt;/term&gt;&lt;term&gt;大樹&lt;/term&gt;下, &lt;nation&gt;宋&lt;/nation&gt;&lt;position&gt;司馬&lt;/position&gt;&lt;person&gt;桓魋&lt;/person&gt;欲殺&lt;person&gt;孔子&lt;/person&gt;, &lt;term&gt;拔其樹&lt;/term&gt;, &lt;person&gt;孔子&lt;/person&gt;去.
</t>
  </si>
  <si>
    <t xml:space="preserve">有&lt;person&gt;少皥&lt;/person&gt;,以&lt;term&gt;十二月&lt;/term&gt;爲正,尙&lt;term&gt;白&lt;/term&gt;, &lt;person&gt;黃帝&lt;/person&gt;,以&lt;term&gt;十三月&lt;/term&gt;爲正,尙&lt;term&gt;黑&lt;/term&gt;, &lt;person&gt;神農&lt;/person&gt;,以&lt;term&gt;十一月&lt;/term&gt;爲正,尙&lt;term&gt;赤&lt;/term&gt;, &lt;person&gt;女媧&lt;/person&gt;,以&lt;term&gt;十二月&lt;/term&gt;爲正,尙&lt;term&gt;白&lt;/term&gt;,
</t>
  </si>
  <si>
    <t>use-jti_1h0201-68</t>
  </si>
  <si>
    <t>use-jti_1h0201-75</t>
  </si>
  <si>
    <t>use-jti_1h0201-97</t>
  </si>
  <si>
    <t>use-jti_1h0201-93</t>
  </si>
  <si>
    <t>use-jti_1h0201-70</t>
  </si>
  <si>
    <t>use-jti_1h0201-88</t>
  </si>
  <si>
    <t>use-jti_1h0201-92</t>
  </si>
  <si>
    <t>use-jti_1h0201-123</t>
  </si>
  <si>
    <t>use-jti_1h0201-95</t>
  </si>
  <si>
    <t>use-jti_1h0201-79</t>
  </si>
  <si>
    <t>use-jti_1h0201-90</t>
  </si>
  <si>
    <t>use-jti_1h0201-103</t>
  </si>
  <si>
    <t>use-jti_1h0201-105</t>
  </si>
  <si>
    <t>use-jti_1h0201-115</t>
  </si>
  <si>
    <t>use-jti_1h0201-107</t>
  </si>
  <si>
    <t>use-jti_1h0201-89</t>
  </si>
  <si>
    <t>use-jti_1h0201-100</t>
  </si>
  <si>
    <t>use-jti_1h0201-124</t>
  </si>
  <si>
    <t>use-jti_1h0201-98</t>
  </si>
  <si>
    <t>use-jti_1h0201-104</t>
  </si>
  <si>
    <t>use-jti_1h0201-120</t>
  </si>
  <si>
    <t>use-jti_1h0201-69</t>
  </si>
  <si>
    <t>use-jti_1h0201-122</t>
  </si>
  <si>
    <t>use-jti_1h0201-102</t>
  </si>
  <si>
    <t>use-jti_1h0201-119</t>
  </si>
  <si>
    <t>use-jti_1h0201-112</t>
  </si>
  <si>
    <t>use-jti_1h0201-101</t>
  </si>
  <si>
    <t>use-jti_1h0201-99</t>
  </si>
  <si>
    <t>use-jti_1h0201-125</t>
  </si>
  <si>
    <t>use-jti_1h0201-121</t>
  </si>
  <si>
    <t>use-jti_1h0201-116</t>
  </si>
  <si>
    <t>use-jti_1h0201-106</t>
  </si>
  <si>
    <t>use-jti_1h0201-583</t>
  </si>
  <si>
    <t>use-jti_1h0201-606</t>
  </si>
  <si>
    <t>use-jti_1h0201-584</t>
  </si>
  <si>
    <t>use-jti_1h0201-96</t>
  </si>
  <si>
    <t>use-jti_1h0201-110</t>
  </si>
  <si>
    <t>use-jti_1h0201-118</t>
  </si>
  <si>
    <t>use-jti_1h0201-108</t>
  </si>
  <si>
    <t>use-jti_1h0201-113</t>
  </si>
  <si>
    <t>use-jti_1h0201-114</t>
  </si>
  <si>
    <t>use-jti_1h0201-127</t>
  </si>
  <si>
    <t>use-jti_1h0201-582</t>
  </si>
  <si>
    <t>use-jti_1h0201-126</t>
  </si>
  <si>
    <t>use-jti_1h0201-133</t>
  </si>
  <si>
    <t>use-jti_1h0201-590</t>
  </si>
  <si>
    <t>use-jti_1h0201-592</t>
  </si>
  <si>
    <t>use-jti_1h0201-117</t>
  </si>
  <si>
    <t>use-jti_1h0201-131</t>
  </si>
  <si>
    <t>use-jti_1h0201-111</t>
  </si>
  <si>
    <t>use-jti_1h0201-129</t>
  </si>
  <si>
    <t>use-jti_1h0201-132</t>
  </si>
  <si>
    <t>use-jti_1h0201-599</t>
  </si>
  <si>
    <t>use-jti_1h0201-589</t>
  </si>
  <si>
    <t>use-jti_1h0201-593</t>
  </si>
  <si>
    <t>use-jti_1h0201-608</t>
  </si>
  <si>
    <t>use-jti_1h0201-109</t>
  </si>
  <si>
    <t>use-jti_1h0201-602</t>
  </si>
  <si>
    <t>use-jti_1h0201-130</t>
  </si>
  <si>
    <t>use-jti_1h0201-610</t>
  </si>
  <si>
    <t>use-jti_1h0201-611</t>
  </si>
  <si>
    <t>use-jti_1h0201-94</t>
  </si>
  <si>
    <t>use-jti_1h0201-134</t>
  </si>
  <si>
    <t>use-jti_1h0201-128</t>
  </si>
  <si>
    <t>use-jti_1h0201-604</t>
  </si>
  <si>
    <t>use-jti_1h0201-596</t>
  </si>
  <si>
    <t>use-jti_1h0201-600</t>
  </si>
  <si>
    <t>use-jti_1h0201-601</t>
  </si>
  <si>
    <t>use-jti_1h0201-581</t>
  </si>
  <si>
    <t>use-jti_1h0201-598</t>
  </si>
  <si>
    <t>use-jti_1h0201-609</t>
  </si>
  <si>
    <t>use-jti_1h0201-580</t>
  </si>
  <si>
    <t>use-jti_1h0201-594</t>
  </si>
  <si>
    <t>use-jti_1h0201-607</t>
  </si>
  <si>
    <t>use-jti_1h0201-595</t>
  </si>
  <si>
    <t>use-jti_1h0201-585</t>
  </si>
  <si>
    <t>use-jti_1h0201-586</t>
  </si>
  <si>
    <t>use-jti_1h0201-605</t>
  </si>
  <si>
    <t>use-jti_1h0201-615</t>
  </si>
  <si>
    <t>use-jti_1h0201-603</t>
  </si>
  <si>
    <t>use-jti_1h0201-587</t>
  </si>
  <si>
    <t>use-jti_1h0201-591</t>
  </si>
  <si>
    <t>use-jti_1h0201-588</t>
  </si>
  <si>
    <t>use-jti_1h0201-597</t>
  </si>
  <si>
    <t xml:space="preserve">&lt;term&gt;少好學&lt;/term&gt;&lt;term&gt;明經&lt;/term&gt;,
</t>
  </si>
  <si>
    <t xml:space="preserve">&lt;term&gt;慍&lt;/term&gt;은 &lt;term&gt;怒&lt;/term&gt;也니
</t>
  </si>
  <si>
    <t xml:space="preserve">&lt;term&gt;朋&lt;/term&gt;卽&lt;term&gt;群黨&lt;/term&gt;之謂,
</t>
  </si>
  <si>
    <t xml:space="preserve">今仍從&lt;term&gt;今本&lt;/term&gt;錄之는 所以各存其舊也니라
</t>
  </si>
  <si>
    <t xml:space="preserve">翰林侍講學士朝請大夫守國子祭酒上柱國賜紫金魚袋臣邢昺等奉勅校定
</t>
  </si>
  <si>
    <t xml:space="preserve">弟子曾參嘗曰 “吾每日三自省察己身, 爲人謀事而得無不盡忠心乎,
</t>
  </si>
  <si>
    <t xml:space="preserve">此言&lt;position&gt;中領軍&lt;/position&gt;者, 表無文.
</t>
  </si>
  <si>
    <t xml:space="preserve">&lt;term&gt;節用&lt;/term&gt;而&lt;term&gt;愛人&lt;/term&gt;하며
</t>
  </si>
  <si>
    <t xml:space="preserve">年七十餘, 爲&lt;position&gt;相&lt;/position&gt;五歲.
</t>
  </si>
  <si>
    <t xml:space="preserve">正義曰: 以下篇‘子曰 道之以政.’ 故云 “道,謂爲之政敎.”
</t>
  </si>
  <si>
    <t xml:space="preserve">禮, 天子六軍, 出自六鄕, 萬二千五百家爲鄕, 萬二千五百人爲軍.
</t>
  </si>
  <si>
    <t xml:space="preserve">包氏據此, 以爲“大國不過百里.” 不信周禮有方五百里四百里之封也.
</t>
  </si>
  <si>
    <t xml:space="preserve">入不言弟, 出不言忠者, &lt;term&gt;互文&lt;/term&gt;可知也.
</t>
  </si>
  <si>
    <t xml:space="preserve">注言‘古之遺文’者, 則詩‧書‧禮‧樂‧易‧春秋六經, 是也.
</t>
  </si>
  <si>
    <t xml:space="preserve">昌邑中尉者, 表云 “諸侯王, 高帝初置, 金璽盭綬, 掌治其國.
</t>
  </si>
  <si>
    <t xml:space="preserve">故爲敎誨之道, 若有人鈍根不能知解者, 君子恕之而不慍怒也.”
</t>
  </si>
  <si>
    <t xml:space="preserve">注尙書禮喪服論語孔子家語, 述毛詩注, 作聖證論難鄭玄.”周生烈,
</t>
  </si>
  <si>
    <t xml:space="preserve">‘主忠信’者, 主, 猶親也, 言凡所親狎, 皆須有忠信者也.
</t>
  </si>
  <si>
    <t xml:space="preserve">是&lt;term&gt;先王&lt;/term&gt;之&lt;term&gt;美道&lt;/term&gt;也.
</t>
  </si>
  <si>
    <t xml:space="preserve">父在, 子&lt;term&gt;不得自專&lt;/term&gt;, 故觀其志而已.
</t>
  </si>
  <si>
    <t xml:space="preserve">&lt;term&gt;賢賢&lt;/term&gt;&lt;term&gt;易色&lt;/term&gt;하며
</t>
  </si>
  <si>
    <t xml:space="preserve">‘子曰 賜也 始可與言詩已矣’者, 子貢知引詩以成孔子義, 善取類,
</t>
  </si>
  <si>
    <t xml:space="preserve">諸, 之也, 謂告之往以貧而樂道富而好禮, 則知來者切磋琢磨,
</t>
  </si>
  <si>
    <t xml:space="preserve">&lt;term&gt;復&lt;/term&gt;은 猶&lt;term&gt;覆&lt;/term&gt;也라
</t>
  </si>
  <si>
    <t xml:space="preserve">所以&lt;term&gt;可與&lt;/term&gt;言&lt;book&gt;詩&lt;/book&gt;也.
</t>
  </si>
  <si>
    <t>그런데 그들의 이름을 말하지 않고 씨(氏)만을 말한 것은 아마도 장구를 정할 때에 겸양의 뜻으로 그 이름을 드러내지 않고 이 장구를 일족(一族)에게만 전하려 하였기 때문에 그 씨(氏)만을 말한 것인 듯하니, 두원개(杜元凱)(두예(杜預))가 《춘추경전집해(春秋經傳集解)》를 짓고서 ‘두씨(杜氏)’라고 한 것과 같다.</t>
  </si>
  <si>
    <t xml:space="preserve">起自&lt;term&gt;寒微&lt;/term&gt;,&lt;term&gt;卓爾&lt;/term&gt;立操. &lt;nation&gt;魏&lt;/nation&gt;&lt;person&gt;文帝&lt;/person&gt;爲&lt;position&gt;太子&lt;/position&gt;, 命爲&lt;position&gt;文學&lt;/position&gt;, 累遷&lt;position&gt;尙書郞&lt;/position&gt;, 出補&lt;place&gt;陳留&lt;/place&gt;&lt;position&gt;大守&lt;/position&gt;.
</t>
  </si>
  <si>
    <t>직접 맹손에게 일러주지 않으신 것은 당초에는 간략하게 말씀하시어 의자(懿子)로 하여금 스스로 생각해 터득하게 하려는 데 뜻이 있었기 때문이었고, 반드시 번지에게 일러주신 것은 맹손이 아버지의 명을 따르는 것을 ‘무위(無違)’로 여길까 우려하셨기 때문에 그와 헤어진 뒤에 번지에게 일러주시어 번지로 하여금 장차 다시 맹손에게 일러주게 하신 것이다.</t>
  </si>
  <si>
    <t>건(乾)(서북(西北))의 소리는 석(石)이니 그 바람은 부주(不周)(서북풍(西北風))이고, 감(坎)(북(北))의 소리는 혁(革)이니 그 바람은 광막(廣莫)(북풍(北風))이고, 간(艮)(동북(東北))의 소리는 포(匏)이니 그 바람은 융(融)(동북풍(東北風))이고, 진(震)(동(東))의 소리는 죽(竹)이니 그 바람은 명서(明庶)(동풍(東風))이고,</t>
  </si>
  <si>
    <t>손(巽)(동남(東南))의 소리는 목(木)이니 그 바람은 청명(淸明)(동남풍(東南風))이고, 이(離)(남(南))의 소리는 사(絲)이니 그 바람은 경(景)(남풍(南風))이고, 곤(坤)(서남(西南))의 소리는 토(土)이니 그 바람은 양(涼)(서남풍(西南風))이고, 태(兌)(서(西))의 소리는 금(金)이니 그 바람은 창합(閶闔)(서풍(西風))이다.”라고 하였고,</t>
  </si>
  <si>
    <t>또 《예기(禮記)》 〈대전(大傳)〉에 “〈동성인(同姓人)은〉 한 성(姓)으로 연계(連繫)되어 성(姓)이 다르지 않고, 종자(宗子)가 연회를 열어 족인(族人)을 연합(聯合)할 때 원족(遠族)이라 하여 대우를 달리하지 않으니, 동성인(同姓人)은 촌수가 아무리 멀어도 서로 혼인(婚姻)을 하지 않는 것은 주(周)나라 제도가 그러하였다.”라고 하였다.</t>
  </si>
  <si>
    <t>《예기(禮記)》 〈방기(坊記)〉에 “〈노후(魯侯)가 오후(吳侯)의 딸을 아내로 취하였으니, 그 부인(夫人)을 ‘오희(吳姬)’로 기록하는 것이 마땅한데˃ 《노춘추(魯春秋)》에 부인(夫人)의 성(姓)은 삭제(削除)하고 오(吳)라는 국명(國名)만을 기록하였고, 부인(夫人)의 죽음을 기록함에도 ‘맹자(孟子)가 졸(卒)하다.’라고 하였다.” 하였으니,</t>
  </si>
  <si>
    <t>［民德歸厚矣］ 임금이 이 신종(愼終)과 추원(追遠) 두 가지를 잘 행하면 백성들이 임금의 덕에 감화하여 모두 돈후(敦厚)한 데로 돌아간다는 말이니, 야박(野薄)해지지 않는다는 말이다.</t>
  </si>
  <si>
    <t>《주례(周禮)》 〈지관(地官) 소사도(小司徒)〉에 “역도(役徒)를 일으킴에는 한 집에서 한 사람을 초과하지 않는다.”고 하였으니, 이는 한 집에서 한 사람만을 차출(差出)하는 것이다.</t>
  </si>
  <si>
    <t>정의왈(正義曰): ˂계강자(季康子)가 노(魯)나라의 경(卿) 계손비(季孫肥)인 것을˃ 안 것은 《춘추좌씨전(春秋左氏傳)》 및 《사기(史記)》 〈노세가(魯世家)〉의 글에 의거해서이다.</t>
  </si>
  <si>
    <t>그렇다면 부자(夫子)께서 별세하신 뒤에 미언(微言)이 이미 끊어졌으니, 제자들이 서로 헤어진 뒤에 각각 이견(異見)이 생겨 성인(聖人)의 말씀이 영원히 멸절(滅絶)될 것을 우려하였다.</t>
  </si>
  <si>
    <t>주(注)를 지을 때 《노론(魯論)》의 편장(篇章)에 의거하여 20편으로 정하고, 다시 《제론(齊論)》과 《고론(古論)》을 참교(參校)하여 완선(完善)한 것을 골라 주(註)를 내었다.</t>
  </si>
  <si>
    <t>악(樂)의 교화(敎化)가 지극하면 원한(怨恨)하는 백성이 없고, 예(禮)의 교화가 지극하면 다투는 백성이 없으니, 읍양(揖讓)으로 천하(天下)를 다스렸다는 것은 예악(禮樂)을 이른다.</t>
  </si>
  <si>
    <t>공자께서 “내가 안회와 학문을 강론하는데 하루가 다하도록 나의 말에 대해 괴문하는 바가 없이 묵묵히 기억하기만 하는 것이 마치 무지(無知)한 어리석은 사람 같았다.”고 말씀하신 것이다.</t>
  </si>
  <si>
    <t>［融依周禮 包依王制孟子］ 마융(馬融)은 《주례(周禮)》 〈대사도(大司徒)〉에 “제공(諸公)의 봉지(封地)는 사방 500리이고, 후(侯)는 400리 이하이다.”라고 한 설에 의거하고,</t>
  </si>
  <si>
    <t>‘역(亦)’이라고 말한 것은 사람의 선행(善行) 중에 존경할 만한 것이 하나가 아니니, 존경할 만한 선행(善行) 중에 이것도 한 가지 선행이기 때문에 ‘역(亦)’이라고 한 것이다.</t>
  </si>
  <si>
    <t>병거(兵車)‧승거(乘車)의 지(軹)의 높이 3척 3촌에 진(軫)과 복(轐)의 높이 7촌을 보태고, 또 여기에 주(輈)의 깊이 ˂4척 7촌을˃ 보태면 형(衡)의 높이가 8척 7촌이다.</t>
  </si>
  <si>
    <t>문제(文帝)가 즉위하여서는 상서복야(尙書僕射)로 승천(升遷)시켰고, 명제(明帝)가 즉위하여서는 관직(官職)을 올려 영음후(潁陰侯)에 봉(封)하고, 얼마 뒤에 사공(司空)으로 삼았다.</t>
  </si>
  <si>
    <t>˂낙여명(洛予命)˃에 “탕(湯)이 낙수(洛水)를 살필 적에 벽옥(璧玉)을 물속에 던져 넣자 흑구(黑龜)가 탕(湯)에게 서(書)를 주고, 두 마리의 황어(黃魚)가 뛰어올랐다.”고 하였고,</t>
  </si>
  <si>
    <t>그 주에 두예(杜預)는 “오직 천자(天子)만이 악무(樂舞)［物］의 수(數)를 다 사용할 수 있기 때문에 팔렬(八列)을 사용하니, 제후는 감히 팔일(八佾)을 사용할 수 없다.”고 하였다.</t>
  </si>
  <si>
    <t>옛날에는 전지(田地)를 정자형(井字形)으로 구획(區劃)하였는데, 사방 1리(里)가 1정(井)이고, 10정(井)이 1승(乘)이니, 백리(百里)의 나라는 천승(千乘)에 해당한다.” 하였다.</t>
  </si>
  <si>
    <t>공왕(共王)은 본래 궁실(宮室)을 짓기 좋아하여, 궁실을 확장하기 위해 공자(孔子)의 구택(舊宅)을 철거하다가 종경(鍾磬)과 금슬(琴瑟) 소리를 듣고서 감히 더 이상 철거하지 못하였다.</t>
  </si>
  <si>
    <t>이는 정치(政治)와 교화(敎化)를 펴서 공(公)‧후(侯)의 나라를 다스리는 자는 일처리를 반드시 신중히 하고, 백성을 성신(誠信)으로 대하고, 재용(財用)을 절약하여 사치하지 않고,</t>
  </si>
  <si>
    <t>정의왈(正義曰): 하편(下篇)에 “자왈(子曰) 도지이정(道之以政)”이란 말이 있기 때문에, 마융(馬融)이 “도(道)는 정치(政治)와 교화(敎化)를 펴는 것을 이른다.”고 한 것이다.</t>
  </si>
  <si>
    <t>［知和而和 不以禮節之 亦不可行也］ 사람들이 예(禮)는 화(和)가 귀함이 되는 줄만 알아서 매사에 화(和)만을 따르고 예(禮)로써 절제하지 않으면 이 또한 행(行)할 수 없다는 말이다.</t>
  </si>
  <si>
    <t>경전에 보이는 노나라의 용악(用樂)은 모두 묘중(廟中)에서 제사 지낼 때에 사용한 것에 의거한 것이니, 이 또한 삼가(三家)가 참람하게 그 가묘에서 팔일무를 춘 것을 알 수 있다.</t>
  </si>
  <si>
    <t>이 주에는 “소목을 어지럽혔다.”고 하였으나, 《국어(國語)》 〈노어(魯語)〉에 “희공의 신주를 민공 위로 올리려 하자, 종유사(宗有司)가 ‘소목의 차례에 맞지 않는다.’고 하니,</t>
  </si>
  <si>
    <t>그 지위는 비록 비천하지만 가정에 급용(急用)(긴요)한 곳이니, 이로써 지위는 비록 낮지만 상벌(賞罰)의 권한을 잡아 사람들에게 이익을 줄 수 있는 나라의 집정(執政)을 비유한 것이다.</t>
  </si>
  <si>
    <t>지절(地節) 3년(B.C.67)에 늙어서 질병이 많다는 이유로 사직(辭職)을 청하니 황금(黃金) 100근(斤)을 하사(下賜)하고 물러나 돌아가게 하고는 가옥(家屋) 한 채를 내렸다.</t>
  </si>
  <si>
    <t>한(漢) 무제(武帝)가 동방삭(東方朔)에게 이르기를 “전(傳)(≪논어(論語)≫ 〈헌문(憲問)〉)에 ‘때가 된 뒤에 말을 하면 사람들이 그 말을 싫어하지 않는다.’고 했다.”라고 하였고,</t>
  </si>
  <si>
    <t>양(陽)이 세력을 펼치는 계절에는 성(聲)을 배우고 음(陰)이 세력을 펼치는 계절에는 사(事)를 배워, 철에 따라 기후(氣候)에 순응하면 공부(功夫)를 쉽게 이룰 수 있다.’고 하였다.</t>
  </si>
  <si>
    <t>남의 아우나 아들이 된 자는 들어와서 아버지와 형(兄)을 섬길 때에는 마땅히 효도하고 공경해야 하고, 나가서 공경(公卿)을 섬길 때에는 마땅히 충성하고 공순(恭順)해야 한다는 말이다.</t>
  </si>
  <si>
    <t>˂황간(皇侃)의 말은˃ 서문(序文)의 내용과 부합하니, 금본(今本)에 ˂이름을 생략하고 성(姓)만을 기록한 것은˃ 후세에 간행(刊行)한 판본(板本)에 생문(省文)임을 알 수 있다.</t>
  </si>
  <si>
    <t>［小大由之 有所不行］ 유(由)는 용(用)이니, 크고 작은 모든 일에 예(禮)만을 쓰고 악(樂)으로써 화합(和合)하지 않으면 그 정사(政事)가 행(行)해지지 않는 바가 있다는 말이다.</t>
  </si>
  <si>
    <t>정의왈(正義曰): 상고하건대 《사기(史記)》 〈중니제자열전(仲尼弟子列傳)〉에 “번수(樊須)는 자가 자지(子遲)이고 제(齊)나라 사람인데, 공자(孔子)보다 36세가 적다.”고 하였다.</t>
  </si>
  <si>
    <t>《한서(漢書)》 〈백관공경표(百官公卿表)〉를 고찰하건대 “중루교위(中壘校尉)는 북군(北軍)의 누문(壘門)(군문(軍門)) 안을 관장하고, 밖으로 서역(西域)을 관장한다.”라고 하였는데,</t>
  </si>
  <si>
    <t>［有事 弟子服其勞 有酒食 先生饌 曾是以爲孝乎］ 공자(孔子)께서 또 자하(子夏)에게 “근로(勤勞)를 대신하고 ˂음식을˃ 먼저 드시게 하는 것은 효도가 되지 못한다.”고 깨우치신 것이다.</t>
  </si>
  <si>
    <t>［退而省其私 亦足以發 回也不愚］ 안회가 물러나 돌아간 뒤에 그가 사실(私室)에서 몇몇 사람들과 도의(道義)를 설명하고 해석하는 것을 살펴보니, 또한 그 대체를 충분히 드러내 밝혔다.</t>
  </si>
  <si>
    <t>“동지(冬至)가 되면 공사를 끝마친다.”고 한 주(注)에 “동지(冬至)가 되면 미약(微弱)한 양(陽)이 비로소 발동(發動)하기 때문에 토공(土功)을 중지하는 것이다.”라고 하였다.</t>
  </si>
  <si>
    <t>당시에 공자께서 한 손을 들어 손바닥을 펴고서 한 손의 손가락으로 그 손바닥을 가리켜 혹인에게 보여주시면서 “아마도 그 일들을 여기에서 보는 것과 같을 것이다.”라고 말씀하신 것이다.</t>
  </si>
  <si>
    <t>광록대부(光祿大夫) 관내후(關內侯) 신(臣) 손옹(孫邕), 광록대부(光祿大夫) 신(臣) 정충(鄭沖), 산기상시(散騎常侍) 중령군(中領軍) 안향정후(安鄕亭侯) 신(臣) 조희(曹羲), 시중(侍中) 신(臣) 순의(荀顗), 상서(尙書) 부마도위(駙馬都尉) 관내후(關內侯) 신(臣) 하안(何晏) 등은 이 책을 올린다.</t>
  </si>
  <si>
    <t>인민(人民)을 사랑해 양육(養育)하여 나라의 근본으로 삼고, 공사(工事)를 일으켜 백성을 사역할 때에는 반드시 적당한 시기를 이용하여 농사를 방해하지도 농시(農時)를 빼앗지도 않는 것이 위정자(爲政者)가 나라를 다스리는 요체(要諦)임을 말한 것이다.</t>
  </si>
  <si>
    <t>이는 부모에게 효도하고 형장(兄長)에게 공순한 사람은 심성(心性)이 반드시 공순하기 때문에 그 윗사람 침범하기를 좋아하는 자가 드물고, 이미 윗사람 침범하기를 좋아하지 않는다면 반란을 일으켜 패역(悖逆)스러운 짓을 하기 좋아하는 자는 반드시 없다.</t>
  </si>
  <si>
    <t>포씨(包氏)는 《예기(禮記)》 〈왕제(王制)〉에 “사해(四海) 안이 구주(九州)이고, 주(州)는 사방이 1,000리인데, 주(州)마다 100리의 나라 30개, 70리의 나라 60개, 50리의 나라 120개를 세우니 모두 211국(國)이다.”라고 한 설과,</t>
  </si>
  <si>
    <t>포씨(包氏)는 《예기(禮記)》 〈왕제(王制)〉와 《맹자(孟子)》의 설(說)에 의거하여 “대국(大國)도 그 땅이 100리를 초과하지 않았다.”고 하였으니, 사방 500리와 400리의 봉국(封國)이 있다고 한 《주례(周禮)》의 말을 믿지 않은 것이다.</t>
  </si>
  <si>
    <t>‘子曰 賜也 始可與言詩已矣’者, 子貢知引詩以成孔子義, 善取類,</t>
  </si>
  <si>
    <t>包氏據此, 以爲“大國不過百里.” 不信周禮有方五百里四百里之封也.</t>
  </si>
  <si>
    <t>‘可謂好學也已’者, 摠結之也, 言能行在上諸事, 則可謂之爲好學也.</t>
  </si>
  <si>
    <t>죽음은 인생(人生)의 끝이므로 죽음을 ‘종(終)’이라 한다.</t>
  </si>
  <si>
    <t>“현자(賢者)를 좋아하되 여색(女色)을 좋아하는 마음과 바꾸며,</t>
  </si>
  <si>
    <t>一曰 言人不能敦重이면 旣無威嚴하고 學又不能堅固하야 識其義理라</t>
  </si>
  <si>
    <t>孝經云 “事父孝, 故忠可移於君, 事兄弟, 故順可移於長.” 是也.</t>
  </si>
  <si>
    <t>但鄕之出軍是正, 故家出一人, 計地所出, 則非常, 故成出一車,</t>
  </si>
  <si>
    <t>所以必有二法者, 聖王治國, 安不忘危, 故今所在皆有出軍之制.</t>
  </si>
  <si>
    <t>부모를 섬기되 그 힘을 다하며, 임금을 섬기되 그 몸을 바치며,</t>
  </si>
  <si>
    <t>下(云)［文］ “道之以德”, 謂道德, 故易之, 但云 “道治也.”</t>
  </si>
  <si>
    <t>‘古者井田,方里爲井’者, 孟子云 “方里而井, 井九百畝.” 是也.</t>
  </si>
  <si>
    <t>뒤에 출생(出生)한 남자(男子)를 ‘제(弟)(아우)’라 한다.</t>
  </si>
  <si>
    <t>공왈(孔曰): 충절(忠節)을 다하고 자기 몸을 아끼지 않음이다.</t>
  </si>
  <si>
    <t>與朋友交호되 言而有信이면 雖曰未學이라도 吾必謂之學矣라호리라</t>
  </si>
  <si>
    <t>夫子溫良恭儉讓以得之시니 夫子之求之也는 其諸異乎人之求之與ㄴ저</t>
  </si>
  <si>
    <t>說命曰 “敬遜務時敏,厥脩乃來.” 是也. 學有所得, 又當愼言說之.</t>
  </si>
  <si>
    <t>그러므로 공자께서 이를 억제하시어, “나는 그렇게 하지 않는다.</t>
  </si>
  <si>
    <t>郭璞曰 “北極,天之中,以正四時.” 然則極,中也, 辰,時也.</t>
  </si>
  <si>
    <t>馬曰 人知禮貴和하야 而每事從和하고 不以禮爲節면 亦不可行이라</t>
  </si>
  <si>
    <t>공왈(孔曰): ˂삼백(三百)은˃ 편(篇)의 대수(大數)이다.</t>
  </si>
  <si>
    <t>［譬如北辰 居其所 而衆星共之］ 비(譬)는 황(況)(비유)이다.</t>
  </si>
  <si>
    <t>禮, 天子六軍, 出自六鄕, 萬二千五百家爲鄕, 萬二千五百人爲軍.</t>
  </si>
  <si>
    <t>小大由之면 有所不行이요 知和而和요 不以禮節之면 亦不可行也니라</t>
  </si>
  <si>
    <t>‘敏於事而愼於言’者, 敏, 疾也, 言當敏疾於所學事業, 則有成功,</t>
  </si>
  <si>
    <t xml:space="preserve">彫는 &lt;term&gt;彫琢刻畫&lt;/term&gt;라
</t>
  </si>
  <si>
    <t xml:space="preserve">吾與&lt;term&gt;女弗如&lt;/term&gt;也니라
</t>
  </si>
  <si>
    <t xml:space="preserve">故言&lt;term&gt;好勇&lt;/term&gt;過我라
</t>
  </si>
  <si>
    <t xml:space="preserve">‘子路聞之喜’者, 喜夫子欲與己俱行也.
</t>
  </si>
  <si>
    <t xml:space="preserve">‘宰予晝寢’者, 弟子宰我晝日寢寐也.
</t>
  </si>
  <si>
    <t xml:space="preserve">‘子使漆彫開仕’者, 弟子姓漆彫,名開,
</t>
  </si>
  <si>
    <t xml:space="preserve">‘曰 與之庾’者, 夫子令益與十六斗也.
</t>
  </si>
  <si>
    <t xml:space="preserve">&lt;person&gt;子游&lt;/person&gt;曰
</t>
  </si>
  <si>
    <t xml:space="preserve">鄭注檀弓云 “南宮縚, 孟僖子之子南宮閱.”
</t>
  </si>
  <si>
    <t xml:space="preserve">故問之曰 “賜也, 己自不知其行何如也.”
</t>
  </si>
  <si>
    <t xml:space="preserve">故&lt;term&gt;復問&lt;/term&gt;之也.
</t>
  </si>
  <si>
    <t xml:space="preserve">&lt;person&gt;子&lt;/person&gt;說하시다
</t>
  </si>
  <si>
    <t xml:space="preserve">‘子謂公冶長 可妻也’者, 納女於人曰妻.
</t>
  </si>
  <si>
    <t xml:space="preserve">&lt;object&gt;瑚璉&lt;/object&gt;也니라
</t>
  </si>
  <si>
    <t xml:space="preserve">‘從我者 其由與’者, 由, 子路名.
</t>
  </si>
  <si>
    <t xml:space="preserve">‘子游曰 事君數 斯辱矣 朋友數 斯疏矣’
</t>
  </si>
  <si>
    <t xml:space="preserve">正義曰: 案史記弟子傳 “冉雍,字仲弓.”
</t>
  </si>
  <si>
    <t xml:space="preserve">&lt;person&gt;子貢&lt;/person&gt;問曰
</t>
  </si>
  <si>
    <t xml:space="preserve">何&lt;object&gt;器&lt;/object&gt;也잇고
</t>
  </si>
  <si>
    <t xml:space="preserve">不知其&lt;term&gt;仁&lt;/term&gt;也로라
</t>
  </si>
  <si>
    <t xml:space="preserve">‘或曰 雍也仁而不佞’者, 佞, 口才也.
</t>
  </si>
  <si>
    <t xml:space="preserve">焉用&lt;term&gt;佞&lt;/term&gt;이리오
</t>
  </si>
  <si>
    <t xml:space="preserve">仁愛百姓,不忍欺之, 故孔子大之也.”
</t>
  </si>
  <si>
    <t xml:space="preserve">案史記弟子傳云 “南宮括, 字子容.”
</t>
  </si>
  <si>
    <t xml:space="preserve">子貢稱名, “賜也才劣,何敢比視顔回也.”
</t>
  </si>
  <si>
    <t xml:space="preserve">以田賦出兵, 故謂之兵賦.” 正謂以兵從也.
</t>
  </si>
  <si>
    <t xml:space="preserve">‘曰 瑚璉也’者, 此夫子又爲指其定分.
</t>
  </si>
  <si>
    <t xml:space="preserve">&lt;term&gt;糞土&lt;/term&gt;之牆不可杇也니
</t>
  </si>
  <si>
    <t xml:space="preserve">故言&lt;term&gt;好勇&lt;/term&gt;過我.
</t>
  </si>
  <si>
    <t xml:space="preserve">於&lt;term&gt;予與&lt;/term&gt;何誅리오
</t>
  </si>
  <si>
    <t xml:space="preserve">&lt;person&gt;孟武伯&lt;/person&gt;問
</t>
  </si>
  <si>
    <t xml:space="preserve">‘對曰 賜也何敢望回’者, 望, 謂比視.
</t>
  </si>
  <si>
    <t xml:space="preserve">‘文 諡也’者, 諡法云 “道德博厚曰文.”
</t>
  </si>
  <si>
    <t xml:space="preserve">‘冉子與之粟五秉’者, 冉有終以爲少,
</t>
  </si>
  <si>
    <t xml:space="preserve">久而&lt;term&gt;敬之&lt;/term&gt;온여
</t>
  </si>
  <si>
    <t xml:space="preserve">名은 &lt;term&gt;嬰&lt;/term&gt;이라
</t>
  </si>
  <si>
    <t xml:space="preserve">是以&lt;term&gt;謂之文&lt;/term&gt;也니라
</t>
  </si>
  <si>
    <t xml:space="preserve">故&lt;term&gt;不可得&lt;/term&gt;而聞也라
</t>
  </si>
  <si>
    <t xml:space="preserve">有&lt;term&gt;君子之道&lt;/term&gt;四焉하니
</t>
  </si>
  <si>
    <t xml:space="preserve">何如其&lt;term&gt;知&lt;/term&gt;也리오
</t>
  </si>
  <si>
    <t xml:space="preserve">夫子以時皆柔佞, 故云 “吾未見剛者.”
</t>
  </si>
  <si>
    <t xml:space="preserve">&lt;term&gt;山節藻梲&lt;/term&gt;하니
</t>
  </si>
  <si>
    <t xml:space="preserve">‘山節’者, 節, 栭也, 刻鏤爲山形,
</t>
  </si>
  <si>
    <t xml:space="preserve">‘子曰 賜也 非爾所及也’者, 爾, 女也.
</t>
  </si>
  <si>
    <t xml:space="preserve">故&lt;term&gt;不可得&lt;/term&gt;而聞也.
</t>
  </si>
  <si>
    <t xml:space="preserve">正義曰: 案史記弟子傳云 “宰予,字子我.”
</t>
  </si>
  <si>
    <t xml:space="preserve">此言其&lt;term&gt;奢侈&lt;/term&gt;也.
</t>
  </si>
  <si>
    <t xml:space="preserve">文은 &lt;term&gt;諡&lt;/term&gt;也라
</t>
  </si>
  <si>
    <t xml:space="preserve">此&lt;term&gt;明天之德&lt;/term&gt;也.
</t>
  </si>
  <si>
    <t xml:space="preserve">‘何如其知也’者, 言僭奢若此, 是不知也.
</t>
  </si>
  <si>
    <t xml:space="preserve">郭璞曰 “梲, 侏儒柱也, 楶, 卽櫨也.”
</t>
  </si>
  <si>
    <t xml:space="preserve">&lt;person&gt;哀公&lt;/person&gt;問
</t>
  </si>
  <si>
    <t xml:space="preserve">‘有不善 未嘗復行’者, 周易下繫辭文.
</t>
  </si>
  <si>
    <t xml:space="preserve">彼云 “子曰 ‘顔氏之子, 其殆庶幾乎.
</t>
  </si>
  <si>
    <t xml:space="preserve">怨是&lt;term&gt;用希&lt;/term&gt;니라
</t>
  </si>
  <si>
    <t xml:space="preserve">故言其&lt;term&gt;奢侈&lt;/term&gt;.
</t>
  </si>
  <si>
    <t xml:space="preserve">一曰 “以哀公遷怒貳過, 而孔子因以諷諫.”
</t>
  </si>
  <si>
    <t xml:space="preserve">正義曰: ‘節者 栭也’者, 釋宮文.
</t>
  </si>
  <si>
    <t xml:space="preserve">‘季文子三思而後行 子聞之 曰 再 斯可矣’
</t>
  </si>
  <si>
    <t xml:space="preserve">故曰&lt;term&gt;不可及&lt;/term&gt;也라
</t>
  </si>
  <si>
    <t xml:space="preserve">使行人私焉, 對曰 ‘臣以爲肄業及之也.’”
</t>
  </si>
  <si>
    <t xml:space="preserve">&lt;person&gt;子路&lt;/person&gt;曰
</t>
  </si>
  <si>
    <t xml:space="preserve">正義曰: 史記弟子傳云 “公西赤,字子華.”
</t>
  </si>
  <si>
    <t xml:space="preserve">注 ‘伯夷‧叔齊 孤竹君之二子 孤竹 國名’
</t>
  </si>
  <si>
    <t xml:space="preserve">太史公曰 “伯夷‧叔齊,孤竹君之二子也.
</t>
  </si>
  <si>
    <t xml:space="preserve">夫子謂二弟子曰 “何不各言女心中之所志也.”
</t>
  </si>
  <si>
    <t xml:space="preserve">‘邦有道則知 邦無道則愚’者, 此其德也.
</t>
  </si>
  <si>
    <t xml:space="preserve">&lt;term&gt;匿怨&lt;/term&gt;而友其人을
</t>
  </si>
  <si>
    <t xml:space="preserve">‘子曰已 矣乎 吾未見能見其過而內自訟者也’
</t>
  </si>
  <si>
    <t xml:space="preserve">‘仲弓問子桑伯子’者, 仲弓, 冉雍字也.
</t>
  </si>
  <si>
    <t xml:space="preserve">&lt;term&gt;巧言令色&lt;/term&gt;足恭을
</t>
  </si>
  <si>
    <t xml:space="preserve">願&lt;term&gt;無伐善&lt;/term&gt;하며
</t>
  </si>
  <si>
    <t xml:space="preserve">再라도 &lt;term&gt;斯可矣&lt;/term&gt;리라
</t>
  </si>
  <si>
    <t xml:space="preserve">&lt;nation&gt;魯&lt;/nation&gt;人也라
</t>
  </si>
  <si>
    <t xml:space="preserve">&lt;person&gt;顔淵&lt;/person&gt;曰
</t>
  </si>
  <si>
    <t xml:space="preserve">願聞&lt;term&gt;子之志&lt;/term&gt;하노이다
</t>
  </si>
  <si>
    <t xml:space="preserve">‘顔淵曰 願無伐善 無施勞’者, 誇功曰伐.
</t>
  </si>
  <si>
    <t xml:space="preserve">&lt;person&gt;仲弓&lt;/person&gt;曰
</t>
  </si>
  <si>
    <t xml:space="preserve">‘子曰 雍之言然’者, 然, 猶是也,
</t>
  </si>
  <si>
    <t xml:space="preserve">&lt;term&gt;衣裘&lt;/term&gt;以輕者爲美.
</t>
  </si>
  <si>
    <t xml:space="preserve">&lt;term&gt;可也簡&lt;/term&gt;이니라
</t>
  </si>
  <si>
    <t xml:space="preserve">&lt;term&gt;無施勞&lt;/term&gt;하노이다
</t>
  </si>
  <si>
    <t xml:space="preserve">傳曰 “韋賢, 字長孺, 魯國鄒人也.
</t>
  </si>
  <si>
    <t xml:space="preserve">&lt;term&gt;著述&lt;/term&gt;凡數十篇.
</t>
  </si>
  <si>
    <t xml:space="preserve">傳曰 “張禹, 字子文, 河內軹人也.
</t>
  </si>
  <si>
    <t xml:space="preserve">傳云 “馬融, 字季長, 扶風茂陵人也.
</t>
  </si>
  <si>
    <t xml:space="preserve">成帝建始四年, 初置尙書, 員五人.”
</t>
  </si>
  <si>
    <t xml:space="preserve">&lt;person&gt;宣帝&lt;/person&gt;立,
</t>
  </si>
  <si>
    <t xml:space="preserve">拜諫議大夫. 永平五年, 遷大鴻臚.”
</t>
  </si>
  <si>
    <t xml:space="preserve">顔師古曰 “掌北軍壘門之內而又外掌西域.”
</t>
  </si>
  <si>
    <t xml:space="preserve">傳云 “蕭望之, 字長倩, 東海蘭陵人也.
</t>
  </si>
  <si>
    <t xml:space="preserve">所以&lt;term&gt;爲說&lt;/term&gt;懌이라
</t>
  </si>
  <si>
    <t xml:space="preserve">故云亦, 猶易云 ‘亦可醜也, 亦可喜也.’
</t>
  </si>
  <si>
    <t xml:space="preserve">子, 男子之通稱, 此言子者, 謂孔子也.
</t>
  </si>
  <si>
    <t xml:space="preserve">‘冉子爲其母請粟’者, 冉子, 卽冉有也.
</t>
  </si>
  <si>
    <t xml:space="preserve">表又云 “太子太傅, 古官, 秩二千石.”
</t>
  </si>
  <si>
    <t xml:space="preserve">曹爽引爲從事中郞, 轉散騎常侍光祿勳.”
</t>
  </si>
  <si>
    <t xml:space="preserve">表又云 “少府, 秦官, 屬官有尙書.
</t>
  </si>
  <si>
    <t xml:space="preserve">&lt;person&gt;子&lt;/person&gt;曰
</t>
  </si>
  <si>
    <t xml:space="preserve">(有朋)［朋友］自遠方來면 不亦樂乎아
</t>
  </si>
  <si>
    <t xml:space="preserve">傳曰 “魯共王餘, 景帝子, 程姬所生.
</t>
  </si>
  <si>
    <t xml:space="preserve">應劭曰 “丞, 承也, 相, 助也.”
</t>
  </si>
  <si>
    <t xml:space="preserve">魏志云 “陳群字長文, 潁川許昌人也.
</t>
  </si>
  <si>
    <t xml:space="preserve">表又云 “侍中‧散騎中常侍, 皆加官.”
</t>
  </si>
  <si>
    <t xml:space="preserve">故爲&lt;term&gt;諸篇&lt;/term&gt;之先.
</t>
  </si>
  <si>
    <t xml:space="preserve">白虎通云 “學者, 覺也, 覺悟所未知也.”
</t>
  </si>
  <si>
    <t xml:space="preserve">玄成爲相七年, 建昭三年薨, 諡曰共侯.”
</t>
  </si>
  <si>
    <t xml:space="preserve">鄭玄云 ‘春夏陽也, 詩樂者聲, 聲亦陽也.
</t>
  </si>
  <si>
    <t xml:space="preserve">今以&lt;term&gt;爲主&lt;/term&gt;焉.
</t>
  </si>
  <si>
    <t xml:space="preserve">傳云 “王吉, 字子陽, 琅邪臯虞人也.
</t>
  </si>
  <si>
    <t xml:space="preserve">年八十八, 延(壽)［熹］九年, 卒於家.”
</t>
  </si>
  <si>
    <t xml:space="preserve">&lt;place&gt;燉煌&lt;/place&gt;人.
</t>
  </si>
  <si>
    <t xml:space="preserve">&lt;person&gt;曾子&lt;/person&gt;曰
</t>
  </si>
  <si>
    <t xml:space="preserve">少&lt;term&gt;能有仁&lt;/term&gt;也라
</t>
  </si>
  <si>
    <t xml:space="preserve">&lt;term&gt;故然&lt;/term&gt;之시니라
</t>
  </si>
  <si>
    <t xml:space="preserve">孔子旣沒, 居西河敎授, 爲魏文侯師.”
</t>
  </si>
  <si>
    <t xml:space="preserve">下孔子云 “出則事公卿, 入則事父兄.”
</t>
  </si>
  <si>
    <t xml:space="preserve">“火見而致用” 注云 “大火, 心星,
</t>
  </si>
  <si>
    <t xml:space="preserve">夫子至於是邦也에 必聞其政하시니 求之與아
</t>
  </si>
  <si>
    <t xml:space="preserve">不患人之不己知, 但患己不能知人也.”
</t>
  </si>
  <si>
    <t xml:space="preserve">故&lt;term&gt;次前&lt;/term&gt;篇也.
</t>
  </si>
  <si>
    <t xml:space="preserve">道&lt;term&gt;千乘&lt;/term&gt;之國호되
</t>
  </si>
  <si>
    <t xml:space="preserve">故僖二十年左傳曰 “凡啓塞 從時.” 是也.
</t>
  </si>
  <si>
    <t xml:space="preserve">&lt;person&gt;子夏&lt;/person&gt;曰
</t>
  </si>
  <si>
    <t xml:space="preserve">‘追遠’者, 遠, 謂親終旣葬日月已遠也.
</t>
  </si>
  <si>
    <t xml:space="preserve">史記“齊景公時, 有司馬田穰苴善用兵.”
</t>
  </si>
  <si>
    <t xml:space="preserve">&lt;term&gt;敬事&lt;/term&gt;而信하며
</t>
  </si>
  <si>
    <t xml:space="preserve">&lt;person&gt;有子&lt;/person&gt;曰
</t>
  </si>
  <si>
    <t xml:space="preserve">此‘六尺曰步’至‘成出革車一乘’ 皆彼文也.
</t>
  </si>
  <si>
    <t xml:space="preserve">&lt;term&gt;使民以時&lt;/term&gt;니라
</t>
  </si>
  <si>
    <t xml:space="preserve">‘謹而信’者, 理兼出入, 言恭謹而誠信也.
</t>
  </si>
  <si>
    <t xml:space="preserve">&lt;person&gt;子貢&lt;/person&gt;曰
</t>
  </si>
  <si>
    <t xml:space="preserve">故曰 “夫子之求之也,其諸異乎人之求之與.”
</t>
  </si>
  <si>
    <t xml:space="preserve">諸‧與, &lt;term&gt;皆語辭&lt;/term&gt;.
</t>
  </si>
  <si>
    <t xml:space="preserve">‘信近於義,言可復也’者, 復, 猶覆也.
</t>
  </si>
  <si>
    <t xml:space="preserve">言雖非義, 以其言可反復不欺, 故曰近義.
</t>
  </si>
  <si>
    <t xml:space="preserve">&lt;term&gt;傳不習&lt;/term&gt;乎아니라
</t>
  </si>
  <si>
    <t xml:space="preserve">此則勝於無諂無驕, 故云“未若” 言不如也.
</t>
  </si>
  <si>
    <t xml:space="preserve">‘告諸往而知來者’者, 此言可與言詩之意.
</t>
  </si>
  <si>
    <t xml:space="preserve">‘子曰 不患人之不己知, 患不知人也.’
</t>
  </si>
  <si>
    <t xml:space="preserve">故&lt;term&gt;可宗&lt;/term&gt;敬也.
</t>
  </si>
  <si>
    <t xml:space="preserve">故&lt;term&gt;兩存&lt;/term&gt;焉하니라
</t>
  </si>
  <si>
    <t xml:space="preserve">故雖不臨寇, 必於農隙備其守禦,無妨農務.
</t>
  </si>
  <si>
    <t xml:space="preserve">‘君子不重則不威學則不固’者,其說有二.
</t>
  </si>
  <si>
    <t xml:space="preserve">姓顔이요 名回며 字子淵이니 魯人也라
</t>
  </si>
  <si>
    <t xml:space="preserve">&lt;person&gt;季康子&lt;/person&gt;問
</t>
  </si>
  <si>
    <t xml:space="preserve">‘五十而知天命’者, 命,天之所稟受者也.
</t>
  </si>
  <si>
    <t xml:space="preserve">由&lt;person&gt;아&lt;/person&gt;
</t>
  </si>
  <si>
    <t xml:space="preserve">生事之以禮, 謂冬溫夏凊‧昏定晨省之屬也.
</t>
  </si>
  <si>
    <t xml:space="preserve">&lt;term&gt;一言以蔽之&lt;/term&gt;하니
</t>
  </si>
  <si>
    <t xml:space="preserve">正義曰: 案爾雅釋天云 “北極謂之北辰.”
</t>
  </si>
  <si>
    <t xml:space="preserve">何爲則&lt;term&gt;民服&lt;/term&gt;이닛고
</t>
  </si>
  <si>
    <t xml:space="preserve">&lt;term&gt;觀其所由&lt;/term&gt;하며
</t>
  </si>
  <si>
    <t xml:space="preserve">‘子貢問君子 子曰 先行其言而後從之’
</t>
  </si>
  <si>
    <t xml:space="preserve">&lt;person&gt;哀公&lt;/person&gt;問曰
</t>
  </si>
  <si>
    <t xml:space="preserve">是&lt;term&gt;衆星&lt;/term&gt;共之也.
</t>
  </si>
  <si>
    <t xml:space="preserve">&lt;term&gt;四十而不惑&lt;/term&gt;하고
</t>
  </si>
  <si>
    <t xml:space="preserve">&lt;person&gt;樊遲&lt;/person&gt;曰
</t>
  </si>
  <si>
    <t xml:space="preserve">問於孔子曰“何所云爲,則萬民服從也.”
</t>
  </si>
  <si>
    <t xml:space="preserve">&lt;term&gt;人焉廋&lt;/term&gt;哉리오
</t>
  </si>
  <si>
    <t xml:space="preserve">&lt;book&gt;詩三百&lt;/book&gt;이로되
</t>
  </si>
  <si>
    <t xml:space="preserve">曰&lt;term&gt;思無邪&lt;/term&gt;니라
</t>
  </si>
  <si>
    <t xml:space="preserve">&lt;term&gt;視其所以&lt;/term&gt;하며
</t>
  </si>
  <si>
    <t xml:space="preserve">若舟楫以濟川, 車輿以行陸, 反之則不能.
</t>
  </si>
  <si>
    <t xml:space="preserve">‘爲政以德’者, 言爲政之善, 莫若以德.
</t>
  </si>
  <si>
    <t xml:space="preserve">誨女&lt;term&gt;知之&lt;/term&gt;乎ㄴ저
</t>
  </si>
  <si>
    <t xml:space="preserve">‘四十而不惑’者, 志强學廣,不疑惑也.
</t>
  </si>
  <si>
    <t xml:space="preserve">故&lt;term&gt;以此&lt;/term&gt;對之也.
</t>
  </si>
  <si>
    <t xml:space="preserve">或謂&lt;person&gt;孔子&lt;/person&gt;曰
</t>
  </si>
  <si>
    <t xml:space="preserve">注 ‘包曰 十六斗曰庾 馬曰 十六斛曰秉’
</t>
  </si>
  <si>
    <t xml:space="preserve">&lt;person&gt;孔子&lt;/person&gt;對曰
</t>
  </si>
  <si>
    <t xml:space="preserve">故&lt;term&gt;夫子&lt;/term&gt;告之.
</t>
  </si>
  <si>
    <t xml:space="preserve">‘曰思無邪’者,此詩之一言,魯頌駉篇文也.
</t>
  </si>
  <si>
    <t xml:space="preserve">‘孟武伯 問孝 子曰 父母唯其疾之憂’
</t>
  </si>
  <si>
    <t xml:space="preserve">‘樊遲御’者, 弟子樊須爲夫子御車也.
</t>
  </si>
  <si>
    <t xml:space="preserve">旣溫尋故者, 又知新者, 則可以爲人師矣.
</t>
  </si>
  <si>
    <t xml:space="preserve">故(士)［土］有三王, 王特一生死.”
</t>
  </si>
  <si>
    <t xml:space="preserve">施, 行也, 行於此二者, 卽有爲政之道也.
</t>
  </si>
  <si>
    <t xml:space="preserve">注云 “物之始, 其色尙黑, 以寅爲朔.”
</t>
  </si>
  <si>
    <t xml:space="preserve">‘或謂孔子曰 子奚不爲政’者, 奚, 何也,
</t>
  </si>
  <si>
    <t xml:space="preserve">其駕牛, 故酒誥曰 “肇牽車牛,遠服賈用.”
</t>
  </si>
  <si>
    <t xml:space="preserve">祭法 “大夫三廟.” 此經又言‘於庭’
</t>
  </si>
  <si>
    <t xml:space="preserve">‘林放問禮之本’者, 林放, 魯人也.
</t>
  </si>
  <si>
    <t xml:space="preserve">故&lt;term&gt;同何&lt;/term&gt;(杜之)說.
</t>
  </si>
  <si>
    <t xml:space="preserve">故曰 “夷狄之有君 不如諸夏之亡也.”
</t>
  </si>
  <si>
    <t xml:space="preserve">‘是亦爲政,奚其爲爲政’者, 此孔子語也.
</t>
  </si>
  <si>
    <t xml:space="preserve">‘相維辟公 天子穆穆’者, 此雍詩之文也.
</t>
  </si>
  <si>
    <t xml:space="preserve">故謂之&lt;term&gt;人統&lt;/term&gt;.
</t>
  </si>
  <si>
    <t xml:space="preserve">&lt;term&gt;不能&lt;/term&gt;이로소이다
</t>
  </si>
  <si>
    <t xml:space="preserve">&lt;person&gt;子張&lt;/person&gt;이 問
</t>
  </si>
  <si>
    <t xml:space="preserve">故書傳略說云 “天有三統, 物有三變,
</t>
  </si>
  <si>
    <t xml:space="preserve">與, &lt;canon&gt;語辭&lt;/canon&gt;.
</t>
  </si>
  <si>
    <t xml:space="preserve">故知&lt;term&gt;旅祭&lt;/term&gt;名也.
</t>
  </si>
  <si>
    <t xml:space="preserve">夫&lt;term&gt;神不享非禮&lt;/term&gt;.
</t>
  </si>
  <si>
    <t xml:space="preserve">‘今陪臣祭泰山 非禮也’者, 陪, 重也.
</t>
  </si>
  <si>
    <t xml:space="preserve">故取&lt;term&gt;庶長&lt;/term&gt;爲始也.
</t>
  </si>
  <si>
    <t xml:space="preserve">正義曰: ‘多筭飮少筭’者, 筭, 籌也.
</t>
  </si>
  <si>
    <t xml:space="preserve">&lt;term&gt;十世&lt;/term&gt;可知也잇가
</t>
  </si>
  <si>
    <t xml:space="preserve">其爭也&lt;term&gt;君子&lt;/term&gt;니라
</t>
  </si>
  <si>
    <t xml:space="preserve">故&lt;term&gt;夫子&lt;/term&gt;譏之.
</t>
  </si>
  <si>
    <t xml:space="preserve">勝飮不勝而相揖讓, 故曰 “君子之所爭也.”
</t>
  </si>
  <si>
    <t xml:space="preserve">何休云 “僭, 齊也, 下效上之辭.”
</t>
  </si>
  <si>
    <t xml:space="preserve">‘子曰 與之釜’者, 夫子令與粟六斗四升也.
</t>
  </si>
  <si>
    <t xml:space="preserve">女&lt;term&gt;弗能&lt;/term&gt;救與아
</t>
  </si>
  <si>
    <t xml:space="preserve">故曰 “若是可容忍, 他人更誰不可忍也.”
</t>
  </si>
  <si>
    <t xml:space="preserve">所以稱&lt;term&gt;三綱&lt;/term&gt;何.
</t>
  </si>
  <si>
    <t xml:space="preserve">左傳曰 “神不歆非類, 民不祀非族.”
</t>
  </si>
  <si>
    <t xml:space="preserve">言&lt;term&gt;必不能&lt;/term&gt;行也.
</t>
  </si>
  <si>
    <t xml:space="preserve">故但言&lt;term&gt;不知&lt;/term&gt;也.
</t>
  </si>
  <si>
    <t xml:space="preserve">牽是牲可牽行, 則餼是已殺, 殺又非熟,
</t>
  </si>
  <si>
    <t xml:space="preserve">‘子曰 禘自旣灌而往者 吾不欲觀之矣’
</t>
  </si>
  <si>
    <t xml:space="preserve">由是故得與&lt;term&gt;助祭&lt;/term&gt;也.
</t>
  </si>
  <si>
    <t xml:space="preserve">更&lt;term&gt;爲或&lt;/term&gt;人言此也.
</t>
  </si>
  <si>
    <t xml:space="preserve">時魯躋僖公,亂昭穆, 說之則彰國之惡,
</t>
  </si>
  <si>
    <t xml:space="preserve">故解者以爲 “腥曰餼.” 謂生肉未煮者也.
</t>
  </si>
  <si>
    <t xml:space="preserve">祫者, 合也. 文二年公羊傳曰 “大祫者何,
</t>
  </si>
  <si>
    <t xml:space="preserve">&lt;person&gt;升&lt;/person&gt;也.
</t>
  </si>
  <si>
    <t xml:space="preserve">&lt;term&gt;祭神如神在&lt;/term&gt;러시다
</t>
  </si>
  <si>
    <t xml:space="preserve">故&lt;term&gt;不欲&lt;/term&gt;觀之矣시니라
</t>
  </si>
  <si>
    <t xml:space="preserve">&lt;person&gt;子夏&lt;/person&gt;問曰
</t>
  </si>
  <si>
    <t xml:space="preserve">‘指其掌’者, 此句弟子作論語時言也.
</t>
  </si>
  <si>
    <t xml:space="preserve">若其說之, 當云 “禘之禮,序昭穆.”
</t>
  </si>
  <si>
    <t xml:space="preserve">正義曰: 此章言周之禮文,(猶)［獨］備也.
</t>
  </si>
  <si>
    <t xml:space="preserve">或有人曰 “誰謂鄹大夫之子知禮者也.”
</t>
  </si>
  <si>
    <t xml:space="preserve">故曰&lt;term&gt;不同科&lt;/term&gt;라하니라
</t>
  </si>
  <si>
    <t xml:space="preserve">&lt;term&gt;遠尊&lt;/term&gt;得伸可同耳.
</t>
  </si>
  <si>
    <t xml:space="preserve">‘子曰繪事後素’者, 孔子擧喩以答子夏也.
</t>
  </si>
  <si>
    <t xml:space="preserve">‘子曰不知也’者, 孔子答言不知禘禮之說.
</t>
  </si>
  <si>
    <t xml:space="preserve">&lt;term&gt;祭如在&lt;/term&gt;하시며
</t>
  </si>
  <si>
    <t xml:space="preserve">然, 如此也, “我則不如世俗之言也.”
</t>
  </si>
  <si>
    <t xml:space="preserve">&lt;person&gt;子&lt;/person&gt;聞之曰
</t>
  </si>
  <si>
    <t xml:space="preserve">其&lt;term&gt;合祭&lt;/term&gt;奈何,
</t>
  </si>
  <si>
    <t xml:space="preserve">故孔子抑之云 “古之射者, 不主皮也.”
</t>
  </si>
  <si>
    <t xml:space="preserve">&lt;term&gt;侯&lt;/term&gt;者, 其所射也.
</t>
  </si>
  <si>
    <t xml:space="preserve">&lt;person&gt;王孫賈&lt;/person&gt;問曰
</t>
  </si>
  <si>
    <t xml:space="preserve">［士］不大射, 士無臣, 祭無所擇也.”
</t>
  </si>
  <si>
    <t xml:space="preserve">故&lt;term&gt;得入&lt;/term&gt;之也.
</t>
  </si>
  <si>
    <t xml:space="preserve">&lt;person&gt;賜&lt;/person&gt;也아
</t>
  </si>
  <si>
    <t xml:space="preserve">‘子貢欲去告朔之餼羊’者, 牲生曰餼.
</t>
  </si>
  <si>
    <t xml:space="preserve">&lt;term&gt;繪事後素&lt;/term&gt;니라
</t>
  </si>
  <si>
    <t xml:space="preserve">‘顚沛 偃仆’者, 說文云 “偃, 僵也.”
</t>
  </si>
  <si>
    <t xml:space="preserve">其實&lt;term&gt;餼&lt;/term&gt;亦是生.
</t>
  </si>
  <si>
    <t xml:space="preserve">“仆,頓也.” 則偃是仰倒也, 仆是踣倒也.
</t>
  </si>
  <si>
    <t xml:space="preserve">‘患所以立’者, 言但憂其無立身之才學耳.
</t>
  </si>
  <si>
    <t xml:space="preserve">‘好仁者 無以尙之’者, 此覆說上好仁者也.
</t>
  </si>
  <si>
    <t xml:space="preserve">‘不患莫己知’者, 言不憂無人見知於己也.
</t>
  </si>
  <si>
    <t xml:space="preserve">放於&lt;term&gt;利&lt;/term&gt;而行이면
</t>
  </si>
  <si>
    <t xml:space="preserve">言其&lt;term&gt;音節&lt;/term&gt;明也라
</t>
  </si>
  <si>
    <t xml:space="preserve">‘哀公問社於宰我’者, 哀公, 魯君也.
</t>
  </si>
  <si>
    <t xml:space="preserve">&lt;term&gt;遂事不諫&lt;/term&gt;하며
</t>
  </si>
  <si>
    <t xml:space="preserve">其&lt;term&gt;實當&lt;/term&gt;飮畢.
</t>
  </si>
  <si>
    <t xml:space="preserve">‘曰 樂其可知也’者, 言五音翕然盛也.
</t>
  </si>
  <si>
    <t xml:space="preserve">故&lt;term&gt;未盡善&lt;/term&gt;也.
</t>
  </si>
  <si>
    <t xml:space="preserve">故曰 “蓋有能爲之者矣, 但我未之見也.”
</t>
  </si>
  <si>
    <t xml:space="preserve">‘人之過也 各於其黨’者, 黨, 黨類也,
</t>
  </si>
  <si>
    <t xml:space="preserve">‘子曰 參乎’者, 呼曾子名, 欲語之也.
</t>
  </si>
  <si>
    <t xml:space="preserve">富則母不&lt;term&gt;闕粟&lt;/term&gt;.
</t>
  </si>
  <si>
    <t xml:space="preserve">&lt;term&gt;旣往不咎&lt;/term&gt;로다
</t>
  </si>
  <si>
    <t xml:space="preserve">易文言曰 “君子體仁, 足以長人.” 是也.
</t>
  </si>
  <si>
    <t xml:space="preserve">‘能以禮讓爲國乎’者, 爲, 猶治也.
</t>
  </si>
  <si>
    <t xml:space="preserve">‘從者見之’者, 從者, 謂弟子隨孔子行者.
</t>
  </si>
  <si>
    <t xml:space="preserve">故&lt;term&gt;以次&lt;/term&gt;前也.
</t>
  </si>
  <si>
    <t xml:space="preserve">&lt;place&gt;儀封&lt;/place&gt;人請見曰
</t>
  </si>
  <si>
    <t xml:space="preserve">&lt;term&gt;里仁&lt;/term&gt;爲美하니
</t>
  </si>
  <si>
    <t xml:space="preserve">‘擇不處仁焉 得知’者, 焉, 猶安也.
</t>
  </si>
  <si>
    <t xml:space="preserve">‘君子懷德 小人懷土’者, 懷, 安也.
</t>
  </si>
  <si>
    <t xml:space="preserve">‘如禮何’者, 言有禮而不能用, 如此禮何.
</t>
  </si>
  <si>
    <t xml:space="preserve">故&lt;term&gt;問之&lt;/term&gt;하니라
</t>
  </si>
  <si>
    <t xml:space="preserve">&lt;term&gt;成事不說&lt;/term&gt;하며
</t>
  </si>
  <si>
    <t xml:space="preserve">故&lt;term&gt;爲生&lt;/term&gt;也.云
</t>
  </si>
  <si>
    <t xml:space="preserve">襄公之子, 昭公之弟, 以敬王十一年卽位.”
</t>
  </si>
  <si>
    <t xml:space="preserve">&lt;term&gt;從者&lt;/term&gt;見之한대
</t>
  </si>
  <si>
    <t xml:space="preserve">見&lt;term&gt;賢思齊&lt;/term&gt;焉하며
</t>
  </si>
  <si>
    <t xml:space="preserve">是以&lt;term&gt;約致&lt;/term&gt;失者少也.
</t>
  </si>
  <si>
    <t xml:space="preserve">正義曰: ‘方以類聚’者, 周易上繫辭文也.
</t>
  </si>
  <si>
    <t xml:space="preserve">故&lt;term&gt;更請益&lt;/term&gt;之.
</t>
  </si>
  <si>
    <t xml:space="preserve">本或&lt;term&gt;二處&lt;/term&gt;皆有.
</t>
  </si>
  <si>
    <t xml:space="preserve">是以&lt;term&gt;不孤&lt;/term&gt;니라
</t>
  </si>
  <si>
    <t xml:space="preserve">正義曰: 此章明君‧子小人所曉不同也.
</t>
  </si>
  <si>
    <t xml:space="preserve">言&lt;term&gt;古文&lt;/term&gt;者, &lt;term&gt;科斗書&lt;/term&gt;也, 所謂&lt;person&gt;倉頡&lt;/person&gt;&lt;term&gt;本體&lt;/term&gt;,
</t>
  </si>
  <si>
    <t xml:space="preserve">然&lt;term&gt;先有&lt;/term&gt;是疏하고 而後&lt;term&gt;講學&lt;/term&gt;諸儒得&lt;term&gt;沿溯&lt;/term&gt;以&lt;term&gt;窺其奧&lt;/term&gt;하니라
</t>
  </si>
  <si>
    <t xml:space="preserve">&lt;era&gt;建武&lt;/era&gt;中入授&lt;position&gt;皇太子&lt;/position&gt;&lt;book&gt;論語&lt;/book&gt;, 又爲其&lt;term&gt;章句&lt;/term&gt;,
</t>
  </si>
  <si>
    <t xml:space="preserve">&lt;position&gt;太后&lt;/position&gt;省政, 勝以&lt;position&gt;尙書&lt;/position&gt;授&lt;position&gt;太后&lt;/position&gt;,
</t>
  </si>
  <si>
    <t xml:space="preserve">&lt;person&gt;昺&lt;/person&gt;字&lt;person&gt;叔明&lt;/person&gt;이니 &lt;place&gt;曹州&lt;/place&gt;&lt;place&gt;濟陰&lt;/place&gt;人이라
</t>
  </si>
  <si>
    <t xml:space="preserve">&lt;term&gt;正義&lt;/term&gt;曰: 此敍&lt;nation&gt;齊&lt;/nation&gt;&lt;book&gt;論語&lt;/book&gt;之興及&lt;term&gt;傳授&lt;/term&gt;之人也.
</t>
  </si>
  <si>
    <t xml:space="preserve">後代&lt;person&gt;丙吉&lt;/person&gt;爲&lt;position&gt;御史大夫&lt;/position&gt;, 左遷爲&lt;position&gt;太子太傅&lt;/position&gt;.
</t>
  </si>
  <si>
    <t xml:space="preserve">正義曰: 旣敍&lt;nation&gt;魯&lt;/nation&gt;論‧&lt;nation&gt;齊&lt;/nation&gt;論之作及&lt;term&gt;傳述&lt;/term&gt;之人, 乃以此言結之也.
</t>
  </si>
  <si>
    <t>천자가 팔일(八佾)을 쓰는 이유는 은공(隱公) 5년 《춘추좌씨전(春秋左氏傳)》을 상고하건대, 중자(仲子)의 궁(宮)(사당(祠堂))을 준공(竣工)하고서 준공식에 만무(萬舞)를 추려고 은공이 중중(衆仲)에게 우수(羽數)를 물으니, 중중이 “천자는 8일을 쓰고, 제후는 6일을 쓰고, 대부는 4일, 사는 2일을 씁니다.</t>
  </si>
  <si>
    <t xml:space="preserve">此篇論&lt;term&gt;君子&lt;/term&gt;‧ &lt;term&gt;孝弟&lt;/term&gt;‧ &lt;term&gt;仁人&lt;/term&gt;‧ &lt;term&gt;忠信&lt;/term&gt;‧ &lt;term&gt;道國之法&lt;/term&gt;‧ &lt;term&gt;主友之規&lt;/term&gt;‧ &lt;term&gt;聞政&lt;/term&gt;在乎&lt;term&gt;行德&lt;/term&gt;‧ 由&lt;term&gt;禮&lt;/term&gt;貴於用和‧ 無求&lt;term&gt;安飽&lt;/term&gt;以&lt;term&gt;好學&lt;/term&gt;‧ 能自&lt;term&gt;切磋&lt;/term&gt;而&lt;term&gt;樂道&lt;/term&gt;, 皆&lt;term&gt;人行&lt;/term&gt;之大者,
</t>
  </si>
  <si>
    <t xml:space="preserve">&lt;person&gt;葉公&lt;/person&gt;問&lt;person&gt;孔子&lt;/person&gt;於&lt;person&gt;子路&lt;/person&gt;어늘 &lt;person&gt;子路&lt;/person&gt;不對한대
</t>
  </si>
  <si>
    <t xml:space="preserve">&lt;person&gt;孔&lt;/person&gt;曰 言&lt;term&gt;可行&lt;/term&gt;則行하고 &lt;term&gt;可止&lt;/term&gt;則止는 唯我與&lt;person&gt;顔淵&lt;/person&gt;同이라
</t>
  </si>
  <si>
    <t xml:space="preserve">&lt;term&gt;饑&lt;/term&gt;而廢事, 非&lt;term&gt;禮&lt;/term&gt;也, &lt;term&gt;飽&lt;/term&gt;而忘&lt;term&gt;哀&lt;/term&gt;, 亦非&lt;term&gt;禮&lt;/term&gt;.
</t>
  </si>
  <si>
    <t xml:space="preserve">&lt;person&gt;包&lt;/person&gt;曰 &lt;person&gt;桓魋&lt;/person&gt;는 &lt;nation&gt;宋&lt;/nation&gt;&lt;position&gt;司馬&lt;/position&gt;라
</t>
  </si>
  <si>
    <t xml:space="preserve">&lt;person&gt;聖人&lt;/person&gt;知廣道深, &lt;term&gt;弟子&lt;/term&gt;學之不能及, 常以爲&lt;term&gt;夫子&lt;/term&gt;有所&lt;term&gt;隱匿&lt;/term&gt;,
</t>
  </si>
  <si>
    <t>포씨(包氏)와 주씨(周氏)는 《장후론(張侯論)》에 장구(章句)를 정(定)하고 훈해(訓解)하여 그 의리(義理)를 드러낸 사람들이다.</t>
  </si>
  <si>
    <t>안사고(顔師古) 주(注)에 “북군(北軍)의 누문(壘門) 안의 일을 관장하고 또 밖으로 서역(西域)의 일을 관장한다.”라고 하였다.</t>
  </si>
  <si>
    <t>《한서(漢書)》 〈백관공경표(百官公卿表)〉에 “봉상(奉常)은 진(秦)나라 때의 관명(官名)인데, 종묘(宗廟)의 예의(禮儀)를 관장한다.</t>
  </si>
  <si>
    <t>고찰하건대, 형병(邢昺)의 소(疏) 중에도 ‘하씨(何氏)가 함(咸)을 휘(諱)하였다.’라고 한 황간(皇侃)의 말을 기재(記載)하고서,</t>
  </si>
  <si>
    <t>편장(篇章)에 순서가 있기 때문에 ‘차(次)’라 하고, 여러 현인(賢人)들이 모여 찬정(撰定)하였기 때문에 ‘찬(撰)’이라 한 것이다.</t>
  </si>
  <si>
    <t>소년(少年) 때 제생(諸生)이 되어 《노시(魯詩)》와 《논어(論語)》를 학습하여, 효렴(孝廉)으로 천거되어 낭중(郞中)에 제수되었다.</t>
  </si>
  <si>
    <t>주(注)의 ［古之遺文］ ≪시(詩)≫‧≪서(書)≫‧≪예(禮)≫‧≪악(樂)≫‧≪역(易)≫‧《춘추(春秋)》 등 육경(六經)이 이것이다.</t>
  </si>
  <si>
    <t>《예기(禮記)》 〈악기(樂記)〉에 “예(禮)가 지나치면 사이가 벌어진다.”고 한 것은 거처하는 곳마다 화합(和合)하지 못함을 이른다.</t>
  </si>
  <si>
    <t>［古者井田 方里爲井］ 《맹자(孟子)》에 “사방 1리(里)가 1정(井)이니, 1정(井)은 900묘(畝)이다.”라고 한 것이 이것이다.</t>
  </si>
  <si>
    <t>계획에는 충심(忠心)을 다하는 것이 귀중하고, 벗 사이에는 신의가 중요하고, 전수에는 천착(穿鑿)(견강부회(牽强附會))을 싫어한다.</t>
  </si>
  <si>
    <t>충신(忠信)한 사람을 가까이하고 〈충신(忠信)이〉 나만 못한 자와 벗하지 말고, 허물이 있으면 고치기를 어려워하지 말아야 한다.”</t>
  </si>
  <si>
    <t>‘子禽問於子貢曰夫子至於是邦也,必聞其政,求之與,抑與之與’者, 子禽疑怪孔子所至之邦必與聞其國之政事, 故問子貢曰 “此是孔子求於時君而得之與,</t>
  </si>
  <si>
    <t>此篇論君子‧ 孝弟‧ 仁人‧ 忠信‧ 道國之法‧ 主友之規‧ 聞政在乎行德‧ 由禮貴於用和‧ 無求安飽以好學‧ 能自切磋而樂道, 皆人行之大者,</t>
  </si>
  <si>
    <t>호언(互言)한 것은 모두 사술(四術)(시서예악(詩書禮樂))로써 서로 부족한 부분을 보충하여야 완성할 수 있기 때문이다.’라고 하였다.</t>
  </si>
  <si>
    <t>전세(前世)에는 전수(傳受)한 사설(師說)에 비록 이동(異同)이 있어도 훈해(訓解)를 짓지 않았는데, 중간(中間)에 훈해를 지었다.</t>
  </si>
  <si>
    <t>그러므로 교육하는 방법에 있어서 노둔(魯鈍)하여 이해하지 못하는 자가 있어도 군자는 너그럽게 용서하고 노하지 않는다.”는 것이다.</t>
  </si>
  <si>
    <t>정의왈(正義曰): 《사기(史記)》 〈중니제자열전(仲尼弟子列傳)〉에 “증참은 남무성(南武城) 사람이고, 자(字)는 자여(子輿)이다.</t>
  </si>
  <si>
    <t>사치를 버리고 검약(儉約)을 따르는 것을 ‘검(儉)’이라 하고, 남을 먼저 생각하고 자기를 뒤에 생각하는 것을 ‘양(讓)’이라 한다.</t>
  </si>
  <si>
    <t>자색(姿色)이 있는 여인(女人)은 남자(男子)가 좋아하기 때문에 경전(經傳)의 글에 모두 여인(女人)을 ‘색(色)’이라고 하였다.</t>
  </si>
  <si>
    <t>《사기(史記)》 〈중니제자열전(仲尼弟子列傳)〉에 “단목사(端木賜)는 자(字)가 자공(子貢)인데, 공자보다 31세가 적다.”고 하였다.</t>
  </si>
  <si>
    <t>일에는 민첩하고 말에는 신중하며, 도(道)가 있는 이에게 가서 자기의 시비(是非)를 묻는다면 배우기를 좋아한다고 이를 수 있다.”</t>
  </si>
  <si>
    <t>정의왈(正義曰): 이 장(章)은 생지(生知)(배우지 않고도 모든 것을 앎)‧미행(美行)(아름다운 조행(操行))의 일을 논한 것이다.</t>
  </si>
  <si>
    <t>［因不失其親 亦可宗也］ 인(因)은 친(親)이니, 친한 사람에게 나의 친애(親愛)를 잃지 않는다는 것은 의로운 사람을 친애한다는 말이다.</t>
  </si>
  <si>
    <t>［與朋友交 言而有信］ 벗과 사귐에 있어 절차탁마(切磋琢磨)하지는 못하고 단지 약속한 말에 매양 신의(信義)를 지킬 뿐임을 말한다.</t>
  </si>
  <si>
    <t>선제(宣帝)가 즉위하여서는 선제(先帝)의 사부(師傅)라 하여 매우 존경하였다.</t>
  </si>
  <si>
    <t>安昌侯張禹本受魯論하고 兼講齊說하야 善者從之하고 號曰張侯論이라하니 爲世所貴하니라</t>
  </si>
  <si>
    <t>이 문자는 고인(古人)이 만든 것이므로 ‘고문(古文)’이라고 칭한 것이다.</t>
  </si>
  <si>
    <t xml:space="preserve">‘衛石曼姑帥師圍之’者, 春秋哀三年春 “齊國夏‧衛石曼姑, 帥師圍戚.” 是也.
</t>
  </si>
  <si>
    <t>그 사적이 《송사(宋史)》 본전(本傳)(형병전(邢昺傳))에 자세히 실려있다.</t>
  </si>
  <si>
    <t>作注之時, 就魯論篇章, 謂二十篇也. 復考校之以齊論古論, 擇其善者而爲之註.</t>
  </si>
  <si>
    <t>태조(太祖)가 진군(陳群)을 초빙하여 사공서조속(司空西曹屬)으로 삼았다.</t>
  </si>
  <si>
    <t>지금까지 계속 사용하고 있는데, 전각(傳刻)에 오류(誤謬)가 매우 많다.</t>
  </si>
  <si>
    <t>≪칠록(七錄)≫에 “자(字)는 문일(文逸)이고, 본성(本姓)은 당(唐)이다.</t>
  </si>
  <si>
    <t>應劭曰 “入侍天子, 故曰侍中.” 晉灼曰 “魏文帝合散騎‧中常侍, 爲散騎常侍也.”</t>
  </si>
  <si>
    <t xml:space="preserve">&lt;person&gt;子&lt;/person&gt;不語&lt;term&gt;怪力亂神&lt;/term&gt;이러시다
</t>
  </si>
  <si>
    <t>以此書可以經綸世務, 故曰綸也, 圓轉無窮, 故曰輪也, 蘊含萬理, 故曰理也,</t>
  </si>
  <si>
    <t>如淳曰 “將, 謂都郞將以下也, 自列侯, 下至郞中, 皆得有散騎及中常侍也.”</t>
  </si>
  <si>
    <t>又曰 “侍中‧中常侍, 得入禁中, 散騎, 並乘輿車.” 顔師古曰 “並音步浪反.</t>
  </si>
  <si>
    <t xml:space="preserve">&lt;term&gt;四者&lt;/term&gt;有&lt;term&gt;形質&lt;/term&gt;하니 可擧以敎라
</t>
  </si>
  <si>
    <t>형병(邢昺)의 자(字)는 숙명(叔明)으로 조주(曹州) 제음(濟陰) 사람이다.</t>
  </si>
  <si>
    <t>이곳에 말한 ‘중령군(中領軍)’은 〈백관공경표(百官公卿表)〉에 보이지 않는다.</t>
  </si>
  <si>
    <t>마왈(馬曰): 자(子)는 남자(男子)의 통칭(通稱)이니 공자(孔子)를 이른다.</t>
  </si>
  <si>
    <t>鄭玄 周禮注云 “答述曰語.” 以此書所載, 皆仲尼應答弟子及時人之辭, 故曰語.</t>
  </si>
  <si>
    <t>成帝綏和元年, 省內史, 更(名)［令］)相治民, 如郡太守, 中尉如郡都尉.”</t>
  </si>
  <si>
    <t>현량(賢良)에 천거되어 창읍(昌邑)의 중위(中尉)가 되었다.”라고 하였다.</t>
  </si>
  <si>
    <t>경적(經籍)에 널리 통달하여 영초(永初) 연간에 교서랑(校書郞)이 되었다.</t>
  </si>
  <si>
    <t>정의왈(正義曰): 이것은 《집해(集解)》를 함께 지은 사람들을 서술한 것이다.</t>
  </si>
  <si>
    <t>정의왈(正義曰): 이것은 《고론(古論)》을 얻게 된 연유를 서술한 것이다.</t>
  </si>
  <si>
    <t>연희(延熹) 9년(166)에 88세의 나이로 집에서 죽었다.”라고 하였다.</t>
  </si>
  <si>
    <t>장자(長子) 소급(蕭伋)이 뒤를 이어 관내후(關內侯)가 되었다.”라고 하였다.</t>
  </si>
  <si>
    <t>구(句)는 반드시 글자를 연결하여 말을 만드니, 구(句)는 국(局)이다.</t>
  </si>
  <si>
    <t>먼저 부형(父兄)을 잘 섬긴 뒤에야 인도(仁道)가 대성(大成)할 수 있다.</t>
  </si>
  <si>
    <t>又孟子云“天子之制, 地方千里, 公侯之制, 皆方百里, 伯七十里, 子男五十里.”</t>
  </si>
  <si>
    <t>그러므로 그 뜻을 볼 뿐이고, 부친이 죽은 뒤에야 아들의 행동을 볼 수 있다.</t>
  </si>
  <si>
    <t>3년 동안 아버지의 도(道)를 고침이 없어야 ‘효(孝)’라 이를 수 있다.”</t>
  </si>
  <si>
    <t>그러므로 “수대국지부(雖大國之賦) 역불시과언(亦不是過焉)”이라 한 것이다.</t>
  </si>
  <si>
    <t>그러나 그 말을 반복(反覆)할 수 있기 때문에 ‘근의(近義)’라고 한 것이다.</t>
  </si>
  <si>
    <t>그러나 치욕(恥辱)을 멀리할 수 있기 때문에 ‘근례(近禮)’라고 한 것이다.</t>
  </si>
  <si>
    <t>내가 익히지 않은 것을 함부로 전수(傳授)한 것은 없었는가 하는 것이다.”</t>
  </si>
  <si>
    <t>馬融以爲 “道, 謂爲之政敎, 千乘之國, 謂公侯之國, 方五百里四百里者也.”</t>
  </si>
  <si>
    <t>‘與朋友交,言而有信’者, 謂與朋友結交, 雖不能切磋琢磨, 但言約而每有信也.</t>
  </si>
  <si>
    <t>然則千乘之賦는 其地千成이요 居地方三百一十六里有畸니 唯公侯之封이 乃能容之라</t>
  </si>
  <si>
    <t>공왈(孔曰): 부친(父親)이 살아있을 때는 아들이 제 뜻대로 행동하지 못한다.</t>
  </si>
  <si>
    <t>而愛養人民, 以爲國本, 作事使民, 必以其時, 不妨奪農務, 此其爲政治國之要也.</t>
  </si>
  <si>
    <t>亢怪孔子所至之邦必與聞其國政하야 求而得之邪아 抑人君自願(與之爲治)［與爲治耶］아</t>
  </si>
  <si>
    <t>‘民德歸厚矣’者, 言君能行此愼終‧追遠二者, 民化其德, 皆歸厚矣, 言不偸薄也.</t>
  </si>
  <si>
    <t>친(親)한 사람에게 나의 친애(親愛)를 잃지 않는다면 또한 존경할 만하다.”</t>
  </si>
  <si>
    <t>“가난하면서도 아첨함이 없고 부유(富裕)하면서도 교만함이 없으면 어떻습니까?”</t>
  </si>
  <si>
    <t>魯頌閟宮云 “公車千乘.” 明堂位云 “封周公於曲阜, 地方七百里, 革車千乘.”</t>
  </si>
  <si>
    <t>가난하면서도 도(道)를 즐기고, 부유하면서도 예(禮)를 좋아함만 못하다.”</t>
  </si>
  <si>
    <t>［子曰 可也］ 이것은 부자(夫子)께서 자공(子貢)에게 대답하신 말씀이다.</t>
  </si>
  <si>
    <t>‘자공양자(子公羊子)’, ‘자심자(子沈子)’의 유(類)가 이에 해당한다.</t>
  </si>
  <si>
    <t>‘雖大國之賦亦不是過焉’者, 坊記云 “制國不過千乘.” 然則地雖廣大, 以千乘爲限,</t>
  </si>
  <si>
    <t>‘子貢曰夫子溫良恭儉讓以得之,夫子之求之也,其諸異乎人之求之與’者, 此子貢答辭也.</t>
  </si>
  <si>
    <t>言學者以此時誦習所學篇簡之文及禮樂之容, 日知其所亡, 月無忘其所能, 所以爲說懌也.</t>
  </si>
  <si>
    <t>이를 합산하면 사방 10리의 땅이 900개이니 900승(乘)을 얻을 수 있다.</t>
  </si>
  <si>
    <t>마왈(馬曰): 도(道)는 정치(政治)와 교화(敎化)를 펴는 것을 이른다.</t>
  </si>
  <si>
    <t>六國時, 齊威王使大夫追論古者兵法, 附穰苴於其中, 凡一百五十篇, 號曰司馬法.</t>
  </si>
  <si>
    <t>弟子有若曰 “其爲人也, 孝於父母, 順於兄長, 而好陵犯凡在己上者, 少矣.”</t>
  </si>
  <si>
    <t>본(本)은 기(基)이니, 기본(基本)이 수립된 뒤에 대성(大成)할 수 있다.</t>
  </si>
  <si>
    <t>견고히 쌓지 않으면 무너지고 무너진 곳을 수축(修築)하지 않으면 파괴된다.</t>
  </si>
  <si>
    <t>一云 “古之學者爲己,已得先王之道, 含章內映, 而他人不見不知, 而我不怒也.”</t>
  </si>
  <si>
    <t>一, 身中時, 學記云 ‘發然後禁, 則扞格而不勝, 時過然後學, 則勤苦而難成.’</t>
  </si>
  <si>
    <t xml:space="preserve">又大傳曰 “繫之以姓而弗別, 綴之以食而弗殊, 雖百世而昏姻不通者, 周道然也.”
</t>
  </si>
  <si>
    <t xml:space="preserve">&lt;term&gt;正義&lt;/term&gt;曰: 此章言&lt;term&gt;無穿鑿&lt;/term&gt;也.
</t>
  </si>
  <si>
    <t xml:space="preserve">‘而君取之 當稱吳姬 而諱曰孟子’者, 案春秋哀十二年 “夏五月甲辰, 孟子卒.”
</t>
  </si>
  <si>
    <t xml:space="preserve">&lt;term&gt;正義&lt;/term&gt;曰: 此章疾世無&lt;term&gt;明君&lt;/term&gt;也.
</t>
  </si>
  <si>
    <t xml:space="preserve">茀&lt;term&gt;矢象&lt;/term&gt;焉, 茀之言, &lt;term&gt;刜&lt;/term&gt;也.
</t>
  </si>
  <si>
    <t xml:space="preserve">言此者, 所以&lt;term&gt;戒人&lt;/term&gt;不爲&lt;term&gt;穿鑿&lt;/term&gt;.
</t>
  </si>
  <si>
    <t xml:space="preserve">&lt;term&gt;正義&lt;/term&gt;曰: 此章言&lt;term&gt;敎誨&lt;/term&gt;之道也.
</t>
  </si>
  <si>
    <t xml:space="preserve">故謂之&lt;nation&gt;吳&lt;/nation&gt;&lt;person&gt;孟子&lt;/person&gt;.
</t>
  </si>
  <si>
    <t xml:space="preserve">君取於&lt;nation&gt;吳&lt;/nation&gt;하니 爲&lt;term&gt;同姓&lt;/term&gt;이라
</t>
  </si>
  <si>
    <t xml:space="preserve">‘巫馬期以告 子曰 丘也幸 苟有過 人必知之’者, 巫馬期以司敗之言, 告孔子也.
</t>
  </si>
  <si>
    <t xml:space="preserve">‘宰我問曰 仁者 雖告之曰 井有仁焉 其從之也’者, 宰我以仁者必濟人於患難.
</t>
  </si>
  <si>
    <t xml:space="preserve">&lt;term&gt;仁者&lt;/term&gt;는 &lt;term&gt;功施&lt;/term&gt;於人이라 故可倚라
</t>
  </si>
  <si>
    <t xml:space="preserve">&lt;term&gt;正義&lt;/term&gt;曰: 此章言己誨人&lt;term&gt;不倦&lt;/term&gt;也.
</t>
  </si>
  <si>
    <t xml:space="preserve">&lt;person&gt;子&lt;/person&gt;謂&lt;person&gt;顔淵&lt;/person&gt;曰
</t>
  </si>
  <si>
    <t>北辰常居其所而不移, 故衆星共尊之, 以況人君爲政以德, 無爲淸靜, 亦衆人共尊之也.</t>
  </si>
  <si>
    <t xml:space="preserve">所以誘&lt;person&gt;子路&lt;/person&gt;使愼其&lt;term&gt;勇&lt;/term&gt;也.
</t>
  </si>
  <si>
    <t xml:space="preserve">如&lt;term&gt;不可&lt;/term&gt;求ㄴ댄 從吾&lt;term&gt;所好&lt;/term&gt;호리라
</t>
  </si>
  <si>
    <t xml:space="preserve">馬曰 &lt;object&gt;觚&lt;/object&gt;는 &lt;term&gt;禮器&lt;/term&gt;라
</t>
  </si>
  <si>
    <t xml:space="preserve">‘子曰 暴虎馮河 死而無悔者, 吾不與也’者, 空手搏虎爲暴虎, 無舟渡河爲馮河.
</t>
  </si>
  <si>
    <t xml:space="preserve">&lt;person&gt;正義&lt;/person&gt;曰: &lt;term&gt;釋訓&lt;/term&gt;文也.
</t>
  </si>
  <si>
    <t>정의왈(正義曰): 이 장은 덕(德)으로써 정치를 한 효과를 말한 것이다.</t>
  </si>
  <si>
    <t xml:space="preserve">&lt;term&gt;正義&lt;/term&gt;曰: 此章明&lt;term&gt;仁者&lt;/term&gt;之心也.
</t>
  </si>
  <si>
    <t xml:space="preserve">&lt;book&gt;中庸&lt;/book&gt;之&lt;term&gt;爲德&lt;/term&gt;也 其至矣乎ㄴ저
</t>
  </si>
  <si>
    <t xml:space="preserve">能&lt;term&gt;近取譬&lt;/term&gt;면 可謂&lt;term&gt;仁&lt;/term&gt;之方也已니라
</t>
  </si>
  <si>
    <t xml:space="preserve">&lt;term&gt;正義&lt;/term&gt;曰: 此章言&lt;term&gt;誨人&lt;/term&gt;之法.
</t>
  </si>
  <si>
    <t xml:space="preserve">&lt;person&gt;子&lt;/person&gt;行&lt;term&gt;三軍&lt;/term&gt;則誰與시리잇가
</t>
  </si>
  <si>
    <t xml:space="preserve">故發此問曰 “若子行三軍之事, 爲三軍之將, 則當誰與同.” 子路意其與己也.
</t>
  </si>
  <si>
    <t xml:space="preserve">以&lt;term&gt;喩爲政&lt;/term&gt;不得其&lt;term&gt;道&lt;/term&gt;則不成이라
</t>
  </si>
  <si>
    <t xml:space="preserve">&lt;person&gt;堯&lt;/person&gt;臣, 封於&lt;place&gt;彭城&lt;/place&gt;.
</t>
  </si>
  <si>
    <t xml:space="preserve">正義曰: ‘言人能奉禮 自行束脩以上’者, 案書傳言束脩者多矣, 皆謂十脡脯也.
</t>
  </si>
  <si>
    <t xml:space="preserve">檀弓曰 “古之大夫, 束脩之問不出竟.” 少儀曰 “其以乘壺酒束脩一犬賜人.”
</t>
  </si>
  <si>
    <t xml:space="preserve">馬曰 &lt;term&gt;申申夭夭&lt;/term&gt;는 &lt;term&gt;和舒&lt;/term&gt;之貌라
</t>
  </si>
  <si>
    <t xml:space="preserve">故三&lt;term&gt;月&lt;/term&gt;忽忘於&lt;term&gt;肉味&lt;/term&gt;而不知也.
</t>
  </si>
  <si>
    <t>‘道之以德齊之以禮有恥且格’者, 德, 謂道德, 格, 正也, 言君上化民,必以道德.</t>
  </si>
  <si>
    <t>공왈(孔曰): ˂맹의자(孟懿子)는˃ 노(魯)나라 대부 중손하기(仲孫何忌)이다.</t>
  </si>
  <si>
    <t xml:space="preserve">案禮樂志云 “夫樂本情性, 浹肌膚而藏骨髓, 雖經乎千載, 其遺風餘烈, 尙猶不絶.
</t>
  </si>
  <si>
    <t>정왈(鄭曰): 이순(耳順)은 그 말을 들으면 그 말의 은미한 뜻을 앎이다.</t>
  </si>
  <si>
    <t xml:space="preserve">&lt;person&gt;夫子&lt;/person&gt;爲&lt;place&gt;衛&lt;/place&gt;君乎아
</t>
  </si>
  <si>
    <t xml:space="preserve">&lt;person&gt;鄭&lt;/person&gt;曰 爲는 猶&lt;term&gt;助&lt;/term&gt;也라
</t>
  </si>
  <si>
    <t xml:space="preserve">&lt;term&gt;求仁&lt;/term&gt;而&lt;term&gt;得仁&lt;/term&gt;이어니 又何怨이리오
</t>
  </si>
  <si>
    <t xml:space="preserve">‘曰怨乎’者, 此子貢復問曰 “夷‧齊初雖有讓國之賢, 而終於餓死, 得無怨恨邪.”
</t>
  </si>
  <si>
    <t xml:space="preserve">‘公薨而立孫輒’者, 哀二年左傳曰 “夏, 衛靈公卒, 夫人曰 ‘命公子郢爲太子,
</t>
  </si>
  <si>
    <t>이로 인해 광록대부(光祿大夫)로 승천(升遷)하였고, 몇 해 뒤에 외직(外職)으로 나가 동평내사(東平內史)가 되었다.</t>
  </si>
  <si>
    <t>《한서(漢書)》 〈왕길전(王吉傳)〉에 “왕길(王吉)은 자(字)가 자양(子陽)이고 낭야(琅邪) 고우(臯虞) 사람이다.</t>
  </si>
  <si>
    <t>［然則千乘之賦 其地千成］ 1성(成)에서 병거 1승(乘)을 내니, 천승(千乘)이기 때문에 천성(千成)이라고 한 것이다.</t>
  </si>
  <si>
    <t>［何晏］ 자(字)가 평숙(平叔)이고 남양(南陽) 완현(宛縣) 사람으로 하진(何進)의 손자이고 하함(何咸)의 아들이다.</t>
  </si>
  <si>
    <t>《한서(漢書)》 〈장우전(張禹傳)〉에 “장우(張禹)는 자(字)가 자문(子文)이고, 하내(河內) 지현(軹縣) 사람이다.</t>
  </si>
  <si>
    <t>초원(初元) 중(中)에 황태자(皇太子)를 세우고서 장우(張禹)로 하여금 태자에게 《논어(論語)》를 가르치게 하였다.</t>
  </si>
  <si>
    <t xml:space="preserve">‘子謂顔淵曰 用之則行 舍之則藏 唯我與爾有是夫’者, “時用之則行, 舍之則藏, 用捨隨時,行藏不忤於物, 唯我與汝同有是行夫.”
</t>
  </si>
  <si>
    <t>≪후한서(後漢書)≫ 〈마융전(馬融傳)〉에 “마융(馬融)은 자(字)가 계장(季長)이고 부풍(扶風) 무릉(茂陵) 사람이다.</t>
  </si>
  <si>
    <t>무제(武帝) 말년에 무고옥사(巫蠱獄事)를 만나서 경적(經籍)의 길이 종식(終熄)되었기 때문에 세상에 전해지지 않았다.</t>
  </si>
  <si>
    <t>［中間爲之訓解］ 예로부터 지금까지 사이에 포씨(包氏)‧주씨(周氏) 등이 《논어훈해(論語訓解)》를 지은 것을 이른다.</t>
  </si>
  <si>
    <t>‘고문(古文)’은 과두서(科斗書)(과두문자(蝌蚪文字))이니, 이른바 ‘창힐(倉頡)(창힐(蒼頡))의 본체(本體)’이다.</t>
  </si>
  <si>
    <t>천자(天子)는 그가 죽었단 말을 듣고 놀라 손을 치며 음식을 물리치고 눈물을 흘리니 애통해하는 모습이 좌우를 감동시켰다.</t>
  </si>
  <si>
    <t>〈백관공경표(百官公卿表)〉에 또 “소부(少府)는 진(秦)나라의 관명(官名)인데, 속관(屬官)에 상서(尙書)가 있다.</t>
  </si>
  <si>
    <t>조상(曹爽)이 정권(政權)을 잡았을 때 하안(何晏)을 상서(尙書)로 삼고, 또 공주(公主)를 아내로 맞이하게 하였다.</t>
  </si>
  <si>
    <t>원제(元帝)가 즉위한 뒤에 환시(宦侍) 홍공(弘恭)‧석현(石顯) 등의 박해를 받아 짐독(鴆毒)을 마시고 자살하였다.</t>
  </si>
  <si>
    <t>왕왈(王曰): 시(時)는 학자(學者)가 때에 따라 송습(誦習)함이니, 때에 따라 송습하면 학업(學業)을 중지함이 없다.</t>
  </si>
  <si>
    <t>“공자(孔子)께서 “배우는 자가 때에 따라 그 경업(經業)을 외고 익혀 폐추(廢墜)됨이 없게 하면 또한 기쁘지 않겠는가?</t>
  </si>
  <si>
    <t>그 주(注)에 정현(鄭玄)은 ‘봄과 여름은 양(陽)이고, 시(詩)와 악(樂)은 성(聲)인데 성(聲) 또한 양(陽)이다.</t>
  </si>
  <si>
    <t>부모에게 효도하고 형장(兄長)에게 공경하는 사람은 공순(恭順)하여 그 윗사람을 침범하기 좋아하는 자가 드물다는 말이다.</t>
  </si>
  <si>
    <t>천자(天子)의 육군(六軍)을 이미 육향(六鄕)에서 내었다면 제후(諸侯)의 삼군(三軍)도 삼향(三鄕)에서 내는 것이다.</t>
  </si>
  <si>
    <t>《한서(漢書)》 〈위현전(韋賢傳)〉에 “위현(韋賢)은 자(字)가 장유(長孺)이고 노(魯)나라 추현(鄒縣) 사람이다.</t>
  </si>
  <si>
    <t>배운 것을 다 밝게 익힌 뒤에 천거(薦擧)로 군문학(郡文學)이 되었고, 오랜 뒤에 시험에 응시하여 박사(博士)가 되었다.</t>
  </si>
  <si>
    <t>제(第)는 순차(順次)이고, 일(一)은 수(數)의 시작이니, 제일(第一)은 이 편의 순차(順次)가 첫 번째라는 말이다.</t>
  </si>
  <si>
    <t>≪위지(魏志)≫ 〈왕숙전(王肅傳)〉에 “왕숙(王肅)은 자(字)가 자옹(子邕)이고 동해(東海) 난릉(蘭陵) 사람이다.</t>
  </si>
  <si>
    <t>태중대부(太中大夫)‧중대부(中大夫)‧간대부(諫大夫)가 있는데, 모두 정원(定員)이 없어 많은 경우에는 수십 명에 이른다.</t>
  </si>
  <si>
    <t>‘서(序)’는 하안(何晏)이 훈설(訓說)을 전수한 사람과 자신이 《집해(集解)》를 지은 뜻을 차례로 서술한 것이다.</t>
  </si>
  <si>
    <t>장신소부(長信少府)로 승천(升遷)하였으나 묘악(廟樂)을 의논한 일에 연좌되어 옥(獄)에 갇혀 두 해 겨울을 보냈다.</t>
  </si>
  <si>
    <t>≪위지(魏志)≫ 〈진군전(陳群傳)〉에 “진군(陳群)은 자(字)가 장문(長文)이고 영천(潁川) 허창(許昌) 사람이다.</t>
  </si>
  <si>
    <t>《진서(晉書)》 〈정충전(鄭沖傳)〉에 “정충(鄭沖)은 자(字)가 문화(文和)이고 형양(熒陽) 개봉(開封) 사람이다.</t>
  </si>
  <si>
    <t>“나는 날마다 세 가지로 내 몸을 돌이켜보니, 남을 위해 일을 계획하면서 충심(忠心)을 다하지 않은 점은 없었는가?</t>
  </si>
  <si>
    <t xml:space="preserve">喪者&lt;term&gt;哀慼&lt;/term&gt;이어늘 &lt;term&gt;飽食&lt;/term&gt;於其側이면 是無&lt;term&gt;惻隱&lt;/term&gt;之心이라
</t>
  </si>
  <si>
    <t>≪후한서(後漢書)≫ 〈유림전(儒林傳)〉에 “포함(包咸)은 자(字)가 자량(子良)이고, 회계(會稽) 곡아(曲阿) 사람이다.</t>
  </si>
  <si>
    <t>［子曰 無違］ 이것은 부자(夫子)께서 대답하신 말씀이니, 효(孝)를 행하는 도리는 예(禮)를 어겨서는 안 된다는 말이다.</t>
  </si>
  <si>
    <t>이미 천(天)‧지(地)‧인(人) 세 가지가 이은 것이 같지 않기 때문에 각각 정삭을 고치고 서로 인습하지 않은 것이다.</t>
  </si>
  <si>
    <t>이곳에 말한 ‘효호유효(孝乎唯孝)’는 대효(大孝)를 찬미한 말이고, ‘우우형제(友于兄弟)’는 형제에게 잘한다는 말이다.</t>
  </si>
  <si>
    <t>만약 한갓 선왕의 유문만을 배우고 이상의 여러 가지 일을 행하지 않는다면 말이 도리에 어긋나고 행실이 거짓이 된다.</t>
  </si>
  <si>
    <t>일설(一說)은 “개가 밤을 지켜 도둑을 막고, 말이 사람을 대신해 노고(勞苦)하는 것이 모두 사람을 잘 봉양하는 것이다.</t>
  </si>
  <si>
    <t>시(是)는 차(此)이니, 이 효도와 우애도 정치를 하는 도리이니, 이 밖에 어떤 일이 정치하는 것이 되겠느냐는 말이다.</t>
  </si>
  <si>
    <t>큰 것을 강(綱)이라 하고 작은 것을 기(紀)라 하니, 상하(上下)를 다스려 사람의 도리를 정제(整齊)하는 것이다.</t>
  </si>
  <si>
    <t>포왈(包曰): 개가 밤을 지켜 도둑을 막고, 말이 사람을 대신해 노고(勞苦)하는 것이 모두 사람을 봉양하는 것이다.</t>
  </si>
  <si>
    <t>정의왈(正義曰): 이 장은 창제(創制)와 혁명(革命), 인연(因沿)(인습)과 손익(損益)한 예(禮)를 밝힌 것이다.</t>
  </si>
  <si>
    <t>〈시법(諡法)〉에 “온화(溫和)하고 유순(柔順)하며 현명(賢明)하고 선량(善良)한 것을 ‘의(懿)’라 한다.”고 하였다.</t>
  </si>
  <si>
    <t>包氏依王制云 “凡四海之內九州, 州方千里, 州建百里之國三十, 七十里之國六十, 五十里［之］國百有二十, 凡二百一十國也.”</t>
  </si>
  <si>
    <t>자식이 되어 부모를 섬김에 있어 불궤(不匱)는 하지 못하고 단지 힘을 다해 부모의 근로(勤勞)를 대신할 뿐임을 말한다.</t>
  </si>
  <si>
    <t>“덕(德)으로써 정치(政治)를 하는 것이 비유하면 북신(北辰)이 제자리에 있으면 뭇별들이 공존(共尊)하는 것과 같다.”</t>
  </si>
  <si>
    <t>［七十而從心所欲 不踰矩］ 구(矩)는 법(法)이니, 비록 마음이 하고자 하는 바를 따랐어도 법도를 넘지 않았다는 말이다.</t>
  </si>
  <si>
    <t>≪역(易)≫ 〈설괘전(說卦傳)〉에 “제(帝)가 진(震)(동방(東方))에서 나왔다.”고 하였으니, 바로 복희(伏羲)이다.</t>
  </si>
  <si>
    <t>［主忠信］ 주(主)는 친(親)과 같으니, 가까이하는 사람은 모두 반드시 충신(忠信)이 있는 사람이어야 한다는 말이다.</t>
  </si>
  <si>
    <t>하늘의 중앙에 위치하였기 때문에 ‘북극(北極)’이라 하고, 사시(四時)를 정하기 때문에 ‘북신(北辰)’이라 한 것이다.</t>
  </si>
  <si>
    <t>［擧枉錯諸直則民不服］ 사곡(邪曲)한 사람을 들어 쓰고 정직한 사람들을 버리면 백성들은 그 윗사람에게 복종하지 않는다.</t>
  </si>
  <si>
    <t>공자(孔子)께서 문득 이렇게 말씀하신 것은 사람들에게 학문에 뜻을 두어 처음부터 끝까지 잘하도록 권면하고자 해서이다.</t>
  </si>
  <si>
    <t>마왈(馬曰): 따른 것은 삼강(三綱)과 오상(五常)을 이르고, 덜고 보탠 것은 문질(文質)과 삼통(三統)을 이른다.</t>
  </si>
  <si>
    <t>북두칠성(北斗七星)은 이른바 ‘선기옥형(琁璣玉衡)(북두칠성(北斗七星))을 살펴서 칠정(七政)을 고르게 한다.’는 것이다.</t>
  </si>
  <si>
    <t>큰 수레에 끌채 끝의 횡목(橫木)이 없고 작은 수레에 멍에 걸이가 없다면 그 수레가 어떻게 길을 갈 수 있겠는가?”</t>
  </si>
  <si>
    <t>“살아 계실 때는 예(禮)로써 섬기고, 돌아가신 뒤에는 예(禮)로써 장사 지내고, 예(禮)로써 제사 지내는 것이다.”</t>
  </si>
  <si>
    <t>군신(君臣)은 하늘을 본받은 것이니 일월(日月)이 굴신(屈信)(왕래)하며 그 공을 ˂하늘에˃ 돌리는 형상을 취한 것이고,</t>
  </si>
  <si>
    <t>벗과 사귀되 말을 하고서 신의(信義)가 있으면 비록 배우지 않았다 하더라도 나는 반드시 그를 배웠다고 이를 것이다.”</t>
  </si>
  <si>
    <t>너의 아름다운 덕은 효도와 공손함이니, 오직 효도하고 형제간에 우애하여, 이를 능히 정치에 시행하였다.’”고 하였는데,</t>
  </si>
  <si>
    <t>［六十而耳順］ 순(順)은 거스르지 않음이니, 귀로 말을 들으면 그 말의 은미한 뜻을 알아 ˂귀에˃ 거슬리지 않음이다.</t>
  </si>
  <si>
    <t>정의왈(正義曰): 이 장(章)은 사람은 덕(德)을 본(本)으로 삼고 학(學)을 말(末)로 삼아야 함을 밝힌 것이다.</t>
  </si>
  <si>
    <t>［由 誨汝知之乎］ 공자(孔子)께서는 자로(子路)가 성질이 강하여 알지 못하는 것을 안다고 우기기를 좋아한다고 여기셨다.</t>
  </si>
  <si>
    <t>임금이 이 두 가지를 능히 행하면 백성들이 임금의 덕(德)에 감화(感化)하여 모두 돈후(敦厚)한 데로 돌아간다는 말이다.</t>
  </si>
  <si>
    <t>［子曰 殷因於夏禮 所損益可知也 周因於殷禮 所損益可知也］ 이것은 부자(夫子)께서 알 수 있는 일로써 대답하신 것이다.</t>
  </si>
  <si>
    <t>정의왈(正義曰): 이 장은 빈자(貧者)나 부자(富者)나 모두 도(道)를 즐기고 자신을 수양(修養)해야 함을 말한 것이다.</t>
  </si>
  <si>
    <t>옹편(雍篇)의 시(詩)에 이렇게 노래한 것은 제후 및 이왕(二王)의 후손이 와서 제사를 돕는 일이 있었기 때문이다.</t>
  </si>
  <si>
    <t>［其下一句 逸］ 지금 《모시(毛詩)》에 이 한 구(句)가 없기 때문에 ‘일(逸)’이라고 한 것이니, 없어졌다는 말이다.</t>
  </si>
  <si>
    <t>관(灌)은 제사 지내려 할 때에 울창주(鬱鬯酒)를 떠서 태조묘(太祖廟) 앞의 땅에 부어 신(神)을 내리게 하는 의식이다.</t>
  </si>
  <si>
    <t>산가지 하나의 길이가 1척(尺) 4촌(寸)인데, 손으로 쥐는 곳을 칼로 깎아 희게 만들었다.”고 한 것이 이것이다.</t>
  </si>
  <si>
    <t>정의왈(正義曰): ［射有五善焉］ 사례(射禮)에 다섯 가지의 미덕이 있음을 말한 것이니, 아래에 인용한 것이 그것이다.</t>
  </si>
  <si>
    <t>鄭玄云 “金, 鍾鎛也, 石, 磬也, 土, 塤也, 革, 鼓鼗也, 絲, 琴瑟也, 木, 柷敔也, 匏, 笙也, 竹, 管簫也.”</t>
  </si>
  <si>
    <t>공자께서 “능히 나의 생각을 드러내 밝힌 자는 바로 자하이니, 비로소 함께 시(詩)를 말할 만하다.”고 말씀하신 것이다.</t>
  </si>
  <si>
    <t>제자가 부자(夫子)께서 비난하신 말씀을 거론(擧論)하려 하였기 때문에 먼저 이렇게 글을 만들어 실마리를 일으킨 것이다.</t>
  </si>
  <si>
    <t>그러므로 〈악무(樂舞)의 수는˃ 8일에서부터 내려오면서 ˂품계에 따라˃ 2일씩 줄어드는 것입니다.”라고 대답하였다.</t>
  </si>
  <si>
    <t>그들도 그 선조에게 제사 지내려면 역시 ˂제사에 앞서˃ 군신(群臣)들과 활쏘기를 하여 ˂제사에 참여시킬 자를˃ 뽑는다.</t>
  </si>
  <si>
    <t>그러므로 공자께서 “체제(禘祭)에 울창주를 땅에 부어 강신(降神)한 뒤부터는 나는 보고 싶지 않다.”고 하신 것이다.</t>
  </si>
  <si>
    <t>그러므로 공자(孔子)께서 이를 억제하기 위해 “옛날에 활쏘기를 하는 사람들은 주피(主皮)하지 않았다.”고 하신 것이다.</t>
  </si>
  <si>
    <t>그러나 나는 양이 남아있으면 그래도 그 예를 기억할 수 있지만, 양마저 없애면 예가 마침내 없어질 것으로 생각한다.</t>
  </si>
  <si>
    <t>왕왈(王曰): 당(堂)(사당(射堂))에서 활쏘기를 할 때, 올라갈 때와 내려올 때에 모두 읍양하고서 서로 술을 마신다.</t>
  </si>
  <si>
    <t>공자(孔子)께서 “자하(子夏)가 능히 나의 생각을 드러내 밝혔으니, 더불어 함께 시를 말할 만하다.”고 하신 것이다.</t>
  </si>
  <si>
    <t>자하(子夏)가 시를 읽다가 이 세 구절에 이르러 그 뜻을 이해하지 못하였기 때문에 부자께 무슨 뜻이냐고 물은 것이다.</t>
  </si>
  <si>
    <t>공왈(孔曰): 당시에 임금을 섬기는 자들이 대부분 무례(無禮)하였기 때문에 예(禮)가 있는 이를 아첨이라고 한 것이다.</t>
  </si>
  <si>
    <t>사람으로서 인(仁)하지 못하면 이 예(禮)와 악(樂)을 어찌하겠느냐는 말이니, 반드시 예와 악을 행할 수 없음을 이른다.</t>
  </si>
  <si>
    <t>정의왈(正義曰): ［定公 魯君諡］ 《사기(史記)》 〈노주공세가(魯周公世家)〉에 “정공(定公)은 이름이 송(宋)이다.</t>
  </si>
  <si>
    <t>정의왈(正義曰): 이 장은 사묘(社廟)(토지신(土地神)을 제사하는 사당)를 세울 때 신주로 사용한 나무를 밝힌 것이다.</t>
  </si>
  <si>
    <t>맹손은 자기가 이미 서족(庶族)이기 때문에 감히 장공과 백(伯)‧중(仲)‧숙(叔)‧계(季)로 차례를 말할 수 없었다.</t>
  </si>
  <si>
    <t>‘八人爲列 八八六十四人’者, 杜預‧何休說如此. 其‘諸侯用六’者, 六六三十六人, ‘大夫四’ 四四十六人, ‘士二’ 二二四人.</t>
  </si>
  <si>
    <t>正義曰: ‘禘祫之禮 爲序昭穆 故毁廟之主及群廟之主 皆合食於太祖’者, 鄭玄曰 “魯禮, 三年喪畢,而祫於太祖, 明年春,禘於群廟.</t>
  </si>
  <si>
    <t>그러므로 비난한 것이다.”라고 하였으니, 이에서 민공의 신주를 희공의 신주 위에 앉힌 것이 마땅했음을 알 수 있다.</t>
  </si>
  <si>
    <t>그런데 정현(鄭玄)의 주(注)에 “술을 다 치면 각각 잔을 받침대 위로 돌려놓는다.”고 하였으니, 글이 완전하지 못하다.</t>
  </si>
  <si>
    <t>종(從)은 종(縱)으로 읽어야 하니, 음악이 시작된 뒤에 모든 악기(樂器)가 제 소리를 다 내도록 연주한다는 말이다.</t>
  </si>
  <si>
    <t>천하가 혼란한 지 이미 오래이니, 쇠란(衰亂)이 극에 달하면 반드시 흥성(興盛)해지는 것이오.”라고 말한 것이다.”</t>
  </si>
  <si>
    <t>정의왈(正義曰): ［木鐸 施政敎時所振也］ 예(禮)에 금탁(金鐸)과 목탁(木鐸)이 있으니, 탁(鐸)은 영(鈴)(방울)이다.</t>
  </si>
  <si>
    <t>［天將以夫子爲木鐸］ 목탁(木鐸)은 동제(銅製) 방울에 나무 혀를 단 것이니, 정치와 교화를 펼 때에 흔드는 것이다.</t>
  </si>
  <si>
    <t>주피(主皮)‧화용(和容)‧흥무(興舞)는 육예(六藝)의 사(射)와 예사(禮射)‧악사(樂射)이다.”라고 한 것이 이것이다.</t>
  </si>
  <si>
    <t>그 뒤에 그 후손들이 모두 중(仲)‧숙(叔)‧계(季)로 씨(氏)를 삼았기 때문에 노나라에 이 세 씨(氏)가 있게 되었다.</t>
  </si>
  <si>
    <t>“사람의 허물은 각각 그 부류에 맞으니, 허물을 보고서 ˂그 부류에 맞게 대하면˃ 이에서 인(仁)함을 알 수 있다.”</t>
  </si>
  <si>
    <t>이곳 주(注)에 말한 “목탁(木鐸) 시정교시소진(施政敎時所振)”은 ˂목탁을 흔들어˃ 문교(文敎)를 떨쳐 일으키는 것이다.</t>
  </si>
  <si>
    <t>여기에 “노인(魯人)이다.”라고 한 것은 《공자가어(孔子家語)》의 설을 준용(準用)(전거로 삼아 채용함)한 것이다.</t>
  </si>
  <si>
    <t>≪예기(禮記)≫의 말을 따르면 하(夏)나라 그릇을 ‘연(璉)’이라 하고, 은(殷)나라 그릇을 ‘호(瑚)’라 해야 하는데,</t>
  </si>
  <si>
    <t>그러므로 “나는 인을 행하고자 하는 자가 힘이 부족해서 ˂인을 행하지 못하는 것을˃ 보지 못하였다.”고 하신 것이다.</t>
  </si>
  <si>
    <t>소인(小人)이 군자(君子)의 행동을 할 수 없는 것은 소인의 허물이 아니니, 너그러이 용서하고 꾸짖지 말아야 한다.</t>
  </si>
  <si>
    <t>자신이 경과 의로써 사람들과 교접하면 사람들도 경과 의로써 나에게 호응할 것이니, 이것 또한 덕이 외롭지 않은 것이다.</t>
  </si>
  <si>
    <t>［子說］ 공자께서 그가 영예(榮譽)와 녹봉(祿俸)에 급급해하지 않는 것을 보시고 그가 도에 뜻을 둔 것이 깊음을 아셨다.</t>
  </si>
  <si>
    <t>고찰하건대 《사기(史記)》 〈중니제자열전(仲尼弟子列傳)〉에는 “남궁괄(南宮括)은 자가 자용(子容)이다.”라고 하였다.</t>
  </si>
  <si>
    <t>［子貢曰 賜也 何如］ 자공이 부자께서 차례로 제자들에 대해 말씀하시면서 자기에 대해서는 언급하지 않으시는 것을 보았다.</t>
  </si>
  <si>
    <t>일설(一說)에 “자로는 공자께서 부해(浮海)하고자 하신다는 말을 듣고 대뜸 기뻐하고 다시 깊이 생각지［顧望］ 않았다.</t>
  </si>
  <si>
    <t>言能疾惡不仁者, 亦得爲仁, 但其行少劣, 故曰 “其所爲仁矣也, 唯能不使不仁者加乎非義於己身也.” 不如好仁者無以尙之爲優也.</t>
  </si>
  <si>
    <t>“적(赤)은 띠를 매고 조정에 서서 빈객(賓客)(외국사신(外國使臣))과 〈외교(外交)의 일을˃ 논의하게 할 만하지만,</t>
  </si>
  <si>
    <t>정의왈(正義曰): 이 장은 신하 노릇을 하고 벗과 교분을 맺을 때 예로써 점진적(漸進的)으로 해야 함을 밝힌 것이다.</t>
  </si>
  <si>
    <t>丘十六井, 出戎馬一匹‧牛三頭, 四丘爲甸, 甸六十四井, 出長轂一乘‧ 戎馬四匹‧ 牛十三頭‧ 甲士三人‧ 步卒七十二人, 是也.</t>
  </si>
  <si>
    <t>［幾諫］ 기(幾)는 미(微)이니, 부모에게 허물이 있으면 은미(隱微)하게 착한 말을 올려 부모께 간하여야 한다는 말이다.</t>
  </si>
  <si>
    <t>‘造次必於是 顚沛必於是’者, 造次, 急遽也. 顚沛, 偃仆也. 言君子之人, 雖身有急遽偃仆之時, 而必守於是仁道而不違去也.</t>
  </si>
  <si>
    <t>정의왈(正義曰): 이 장은 효도를 하려면 반드시 부모의 안색을 받들어 따라야 함을 말한 것이다.</t>
  </si>
  <si>
    <t>고신씨(高辛氏)는 13월을 정월로 삼고서 흑색을 숭상하였기 때문에 “고신씨(高辛氏)의 후예는 흑증(黑繒)을 사용하였다.”고 한 것이고, 고양씨(高陽氏)는 11월을 정월로 삼고서 적색을 숭상하였기 때문에 “고양씨(高陽氏)의 후예는 적증(赤繒)을 사용하였다.”고 한 것이다.</t>
  </si>
  <si>
    <t>맹무백이 말하기를 ‘그렇다면 이번 회맹에 우이(牛耳)를 잡을 사람은 나［체(彘)］이다.’ 하였다.”고 하였으니, 이에서 맹무백이 맹의자의 아들 중손체(仲孫彘)임을 ˂알 수 있다.˃ 〈시법(諡法)〉에 “견강(堅强)하고 정직한 것을 ‘무(武)’라 한다.”고 하였다.</t>
  </si>
  <si>
    <t>나이 90세에 태자태부(太子太傅)로 죽으니, 나라에서 묘지(墓地)를 내려 평릉(平陵)에 장사 지냈다.</t>
  </si>
  <si>
    <t>정의왈(正義曰): 이것은 《노론(魯論)》이 지어진 배경과 전수(傳授)한 사람을 서술(敍述)한 것이다.</t>
  </si>
  <si>
    <t>육덕명(陸德明)의 《경전석문(經典釋文)》에는 여러 판본의 이동(異同)도 모두 아울러 존록(存錄)하였다.</t>
  </si>
  <si>
    <t>경(經)을 배우고도 경술에 밝지 못하면 ˂학문을 그만두고˃ 농사를 짓는 것이 낫다.’고 했다.” 하였다.</t>
  </si>
  <si>
    <t>정의왈(正義曰): 이것은 《제논어(齊論語)》가 지어진 배경과 전수(傳授)한 사람을 서술(敍述)한 것이다.</t>
  </si>
  <si>
    <t>如學而篇不患人之不己知章에 皇疏有王肅注一條하고 里仁篇君子之於天下也章에 皇疏有何晏注一條어늘 今本皆無하니라</t>
  </si>
  <si>
    <t>용생(庸生)은 이름이 담(譚)이니, 생(生)은 아마도 옛날에 유덕자(有德者)를 지칭하는 말이었던 듯하다.</t>
  </si>
  <si>
    <t>뒤에 병길(丙吉)의 뒤를 이어 어사대부(御史大夫)가 되었다가 태자태부(太子太傅)로 좌천(左遷)되었다.</t>
  </si>
  <si>
    <t>≪제론(齊論)≫에는 〈문왕(問王)〉편과 〈지도(知道)〉편이 있으니 《노론(魯論)》보다 두 편이 더 많다.</t>
  </si>
  <si>
    <t>≪고론(古論)≫은 오직 박사(博士) 공안국(孔安國)만이 훈해(訓解)를 지었으나 세상에 전해지지 않는다.</t>
  </si>
  <si>
    <t>순제(順帝) 때에 이르러 남군태수(南郡太守) 마융(馬融)이 또 《고론(古論)》의 훈설(訓說)을 지었다.</t>
  </si>
  <si>
    <t>본시(本始) 3년(B.C.71)에 채의(蔡義)의 뒤를 이어 승상이 되고, 부양후(扶陽侯)에 봉(封)해졌다.</t>
  </si>
  <si>
    <t>≪제논어(齊論語)≫는 22편인데, 그 20편 중에도 장구(章句)가 《노논어(魯論語)》보다 자못 많다.</t>
  </si>
  <si>
    <t>응소(應劭)의 주(注)에 “승(丞)은 승(承)(받듦)이고, 상(相)은 조(助)(도움)이다.”라고 하였다.</t>
  </si>
  <si>
    <t>《논어(論語)》는 입으로 서로 전수(傳授)하였기 때문에 분서(焚書)의 난(亂)을 거치고도 홀로 보존되었다.</t>
  </si>
  <si>
    <t>자주 상소(上疏)하여 득실(得失)을 말하니, 성제(成帝)가 유향(劉向)을 중루교위(中壘校尉)로 삼았다.</t>
  </si>
  <si>
    <t xml:space="preserve">&lt;term&gt;三月&lt;/term&gt;爲&lt;term&gt;一時&lt;/term&gt;,&lt;term&gt;天氣&lt;/term&gt;&lt;term&gt;一變&lt;/term&gt;.
</t>
  </si>
  <si>
    <t xml:space="preserve">‘仲弓曰 居敬而行簡 以臨其民 不亦可乎’者, 仲弓因辨簡之可否, 言 “若居身敬肅而行寬略, 以臨其下民,不亦可乎.” 言其可也.
</t>
  </si>
  <si>
    <t xml:space="preserve">‘孔子對曰 有顔回者好學 不遷怒 不貳過不幸短命死矣 今也則亡 未聞好學者也’者, 孔子對哀公曰 “有弟子顔回者,其人好學.”
</t>
  </si>
  <si>
    <t xml:space="preserve">&lt;person&gt;孔&lt;/person&gt;曰 去之&lt;place&gt;汶水&lt;/place&gt;上은 欲北如&lt;nation&gt;齊&lt;/nation&gt;라
</t>
  </si>
  <si>
    <t>자공이 자신의 이름을 칭하면서 “저는 재주가 저열(低劣)하니 어찌 감히 안회와 비교하겠습니까?”라고 대답한 것이다.</t>
  </si>
  <si>
    <t xml:space="preserve">‘在陋巷 人不堪其憂 回也不改其樂’者, 言回居處又在隘陋之巷, 他人見之,不任其憂, 唯回也, 不改其樂道之志,不以貧爲憂苦也.
</t>
  </si>
  <si>
    <t>그러므로 “이적지유군(夷狄之有君) 불여제하지무야(不如諸夏之亡也)”라고 하신 것이다.</t>
  </si>
  <si>
    <t>‘揖讓而升下而飮’者, 射禮於堂, 將射升堂, 及射畢而下, 勝飮不勝, 其耦皆以禮相揖讓也.</t>
  </si>
  <si>
    <t>“이적(夷狄)에 임금이 있는 것이 제하(諸夏)(중국(中國))에 없는 것만도 못하다.”</t>
  </si>
  <si>
    <t>奢與儉‧易與戚等, 俱不合禮, 但禮不欲失於奢, 寧失於儉, 喪不欲失於易, 寧失於戚.</t>
  </si>
  <si>
    <t>자기의 조고(祖考)가 아닌데도 제사하는 것은 복(福)을 구하기 위해 아첨하는 것이다.</t>
  </si>
  <si>
    <t>읍양(揖讓)하고 사당(射堂)으로 올라가서 ˂활쏘기를 마치고는˃ 내려와서 술을 마시니,</t>
  </si>
  <si>
    <t>지금 삼가 또한 이 악가(樂歌)를 연주하기 때문에 부자(夫子)께서 비난하신 것이다.</t>
  </si>
  <si>
    <t>정의왈(正義曰): ［辟公 謂諸侯及二王之後］ 이것은 《모전(毛傳)》의 뜻과 같다.</t>
  </si>
  <si>
    <t>［禮與其奢也 寧儉 喪與其易也 寧戚］ 이것은 부자께서 예의 근본을 대답해주신 것이다.</t>
  </si>
  <si>
    <t>“군자는 경쟁하는 바가 없으나, ˂경쟁하는 바가 있다면˃ 반드시 활쏘기일 것이다.</t>
  </si>
  <si>
    <t>옹(雍)은 《모시(毛詩)》 〈주송(周頌) 신공지십(臣工之什)〉의 편명(篇名)이다.</t>
  </si>
  <si>
    <t>答曰 ‘朱干玉戚以舞大夏, 八佾以舞大武, 此皆天子之禮也.’” 是昭公之時,僭用他廟也.</t>
  </si>
  <si>
    <t>［子曰 大哉問］ 부자께서 예의 근본을 대답해주시려고 먼저 탄미(歎美)하신 것이다.</t>
  </si>
  <si>
    <t>重周公, 故以賜魯.” 又明堂位曰 “命魯公世世祀周公以天子之禮樂.” 是受王者禮樂也.</t>
  </si>
  <si>
    <t>은공(隱公)‧환공(桓公)과 민공(閔公)‧희공(僖公)의 신주도 당연히 같이 북면(北面)해 앉히고서 서쪽을 상위(上位)로 삼았으니, 민공(閔公)을 계승한 희공의 신주를 민공의 신주 아래에 앉힌 것이다.</t>
  </si>
  <si>
    <t>만약 형제가 서로 대를 이어 임금이 된 이들을, 이들이 죽은 뒤에 소목을 달리하여 모실 경우 가령 지금 형제 네 사람이 모두 임금이 되었다면 그 조부(祖父)의 묘(廟)는 즉시 훼철(毁撤)해야 한다.</t>
  </si>
  <si>
    <t>이곳에 말한 “자공욕거고삭지희양(子貢欲去告朔之餼羊)”은 살아있는 양을 종묘에 바치고서 고하는 것을 곡삭(告朔)이라 하고, 임금이 이날에 그달의 정사(政事)를 듣고서 살피는 것을 시삭(視朔)이라 하니,</t>
  </si>
  <si>
    <t>지금 이 주(注)에 말한 “이왈화용(二曰和容)”의 화(和)는 연자(衍字)(잘못 들어간 글자)이고, “오왈흥무(五曰興武)”의 무(武)자는 무(舞)자가 되어야 하니 성(聲)이 같아서 잘못된 글자이다.</t>
  </si>
  <si>
    <t>이적에는 비록 군장이 있다 하여도 예의가 없고, 중국에는 비록 주공(周公)과 소공(召公)이 공화(共和)(공동집정(共同執政))한 시대처럼 우연히 임금이 없는 때가 있었으나 예의를 폐기하지 않았다.</t>
  </si>
  <si>
    <t>포왈(包曰): 공자(孔子)께서 혹인(或人)에게 일러 말씀하시기를 “체례(禘禮)의 뜻을 아는 자는 천하의 일에 대해 손바닥 안의 물건을 지시하는 것 같을 것이다.”라고 하셨으니, 알기 쉽다는 말이다.</t>
  </si>
  <si>
    <t>제후는 5묘(廟)를 세우고서 고묘(考廟)‧왕고묘(王考廟)‧황고묘(皇考廟)에는 모두 다달이 제사를 지내고, 현고묘(顯考廟)‧조고묘(祖考廟)에는 한 철에 한 차례씩 제사 지낼 뿐이다.”라고 하였으니,</t>
  </si>
  <si>
    <t>선유(先儒)의 구해(舊解)에도 혹 “종묘주(宗廟主)”라고 한 설(說)이 있기 때문에 두원개(杜元凱)와 하휴(何休)가 그 설을 채용해 《춘추(春秋)》를 해석하면서 ‘종묘주(宗廟主)’라고 한 것이다.</t>
  </si>
  <si>
    <t>예(禮)에 의하면 국군(國君)은 일이 다대(多大)하기 때문에 관직(官職)마다 관인(官人)을 두지만 대부(大夫)는 겸임시켜야 하는데, 지금 관중은 직무마다 가신(家臣)을 두었으니 검소한 것이 아니다.</t>
  </si>
  <si>
    <t>예에 의하면 대부가 비록 첩잉(妾媵)을 둘 수 있으나, 적처(嫡妻)는 오직 한 성씨(姓氏)의 여인만을 취할 뿐인데, 지금 관중은 세 성씨의 여인을 취하였기 때문에 “유삼귀(有三歸)”라고 한 것이다.</t>
  </si>
  <si>
    <t>1004_4</t>
  </si>
  <si>
    <t>1004_7</t>
  </si>
  <si>
    <t>1004_2</t>
  </si>
  <si>
    <t>무릇 사람의 마음은 남을 알아보는 데에는 소홀하면서 남이 자기를 알아주지 않는 것은 걱정한다.</t>
  </si>
  <si>
    <t>正義曰: 案今毛詩序,凡三百一十一篇內,六篇亡. 今其存者,有三百五篇,今但言三百篇, 故曰 “篇之大數”</t>
  </si>
  <si>
    <t>왕(往)은 빈이낙도(貧而樂道)로 고해주신 것이고, 내(來)는 절차탁마(切磋琢磨)로 대답한 것이다.</t>
  </si>
  <si>
    <t>‘貧而無諂,富而無驕,何如’者, 乏財曰貧, 佞說爲諂, 多財曰富, 傲逸爲驕. 言人貧多佞說, 富多傲逸.</t>
  </si>
  <si>
    <t>安昌侯張禹受魯論于夏侯建, 又從庸生‧王吉受齊論, 擇善而從, 號曰張侯論, 最後而行於漢世.</t>
  </si>
  <si>
    <t>부명(符命)이 비록 숭상하는 바에 따른다고 하지만 반드시 모두 그런 것은 아니다.</t>
  </si>
  <si>
    <t>서(序)는 《논어(論語)》를 위해 지었기 때문에 〈논어서(論語序)〉라 한 것이다.</t>
  </si>
  <si>
    <t>한(漢)나라가 건국된 뒤에 《논어(論語)》를 전(傳)한 학파(學派)가 셋이 있었다.</t>
  </si>
  <si>
    <t>正義曰: 案漢書藝文志云 “論語者, 孔子應答弟子‧時人, 及弟子相與言而接聞於夫子之語也.</t>
  </si>
  <si>
    <t>≪고논어(古論語)≫는 공씨(孔氏)의 벽중(壁中)에서 나왔는데, 모두 21편이다.</t>
  </si>
  <si>
    <t>공안국(孔安國)이 전(傳)을 내고, 후한(後漢) 마융(馬融)이 주(注)를 달았다.</t>
  </si>
  <si>
    <t>［荀顗］ 자(字)가 경천(景倩)으로 순욱(荀彧)의 아들이고 순선(荀詵)의 아우이다.</t>
  </si>
  <si>
    <t>일설(一說)에 말하기를 ‘부(駙)는 가깝고 빠른 것이다.’라고 하였다.”고 하였다.</t>
  </si>
  <si>
    <t>주(注)를 지어 그 뜻을 해설(解說)하였기 때문에 ‘의설(義說)’이라 한 것이다.</t>
  </si>
  <si>
    <t>훈해(訓解)를 지은 이가 20여 인이기 때문에 지우금다의(至于今多矣)’라 한 것이다.</t>
  </si>
  <si>
    <t>正義曰: 此言張禹擇齊‧魯論之善者從之,爲世所重, 包‧周二氏爲章句, 訓說此張侯論語也.</t>
  </si>
  <si>
    <t>이 이하는 공자(孔子)의 말씀이기 때문에 첫머리에 ‘자왈(子曰)’을 씌운 것이다.</t>
  </si>
  <si>
    <t>言孝弟之人, 性必恭順, 故好欲犯其上者少也. 旣不好犯上, 而好欲作亂爲悖逆之行者, 必無,</t>
  </si>
  <si>
    <t>［有不安者］ 제가(諸家)의 설(說)이 의리(義理)에 타당하지 못함이 있음을 이른다.</t>
  </si>
  <si>
    <t>如淳曰 “分堯曰篇後子張問 何如可以從政以下爲篇, 名曰從政. 其篇次又不與齊魯論同.”</t>
  </si>
  <si>
    <t>又成帝賜翟方進策書云 “傳曰 ‘高而不危, 所以長守貴也.’” 是漢世通謂論語‧孝經爲傳.</t>
  </si>
  <si>
    <t>〈백관공경표(百官公卿表)〉에 또 “부마도위(駙馬都尉)는 부마(駙馬)를 관리한다.</t>
  </si>
  <si>
    <t>成帝詔校經傳諸子詩賦, 每一書已, 向輒條其篇目, 撮其指意, 錄而奏之, 著別錄‧新序.</t>
  </si>
  <si>
    <t>경제(景帝) 중원(中元) 2년(166)에 그 이름을 태수로 바꾸었다.”라고 하였다.</t>
  </si>
  <si>
    <t>후한(後漢) 환제(桓帝)‧영제(靈帝) 때이기 때문에 ‘한말(漢末)’이라 한 것이다.</t>
  </si>
  <si>
    <t>三, 日中時, 學記云 ‘故君子之於學也, 藏焉‧脩焉‧息焉‧遊焉.’ 是日日所習也.”</t>
  </si>
  <si>
    <t>正義曰: 鄭玄注大司徒云 “同師曰朋, 同志曰友.” 然則同門者, 同在師門以授學者也,</t>
  </si>
  <si>
    <t>지금 주(注)를 살펴보면 “상(上)은 모든 재상자(在上者)를 이른다.”고 하였다.</t>
  </si>
  <si>
    <t>〈방기(坊記)〉와 〈명당위(明堂位)〉의 말은 모두 《주례(周禮)》와 부합하지 않는다.</t>
  </si>
  <si>
    <t>‘融依周禮,包依王制‧孟子’者, 馬融依周禮大司徒文, 以爲諸公之地方五百里,侯四百里以下也.</t>
  </si>
  <si>
    <t>그러므로 여기에 부자(夫子)의 말씀을 논(論)하면서 ‘선언(善言)’이라고 한 것이다.</t>
  </si>
  <si>
    <t>환담(桓譚)의 《신론(新論)》에 “글자가 다른 것이 400여 자이다.”라고 하였다.</t>
  </si>
  <si>
    <t>高帝元年, 更爲臨江郡, 五年復故. 景帝二年, 復爲臨江郡, 中二年復故, 屬荊州.”</t>
  </si>
  <si>
    <t>孟子者, 鄒人也, 名軻, 師孔子之孫子思, 治儒術之道, 著書七篇, 亦命世亞聖之大才也.</t>
  </si>
  <si>
    <t>少子玄成, 字少翁, 復以明經, 歷位至丞相. 鄒‧魯諺曰 ‘遺子黃金滿籝, 不如一經.’</t>
  </si>
  <si>
    <t>春秋莊二十九年左氏傳曰 “凡土功,龍見而畢務, 戒事也.” 注云 “謂今九月,周十一月.</t>
  </si>
  <si>
    <t>정왈(鄭曰): 주(主)는 친(親)(가까이함)이고 탄(憚)은 난(難)(어려워함)이다.</t>
  </si>
  <si>
    <t>公羊傳曰 “子沈子曰” 何休云 “沈子稱子冠氏上者, 著其爲師也. 不但言子曰者, 辟孔子也.</t>
  </si>
  <si>
    <t>司馬法 “兵車一乘, 甲士三人, 步卒七十二人.” 計千乘, 有七萬五千人, 則是六軍矣.</t>
  </si>
  <si>
    <t>친(親)한 사람에게 나의 친애(親愛)를 잃지 않으면 이 또한 존경할 만하다는 말이다.</t>
  </si>
  <si>
    <t>‘信非義也’者, 史記尾生與女子期於梁下, 女子不來,水至不去,抱柱而死, 是雖守信而非義也.</t>
  </si>
  <si>
    <t>그러므로 정색(正色)에 세 가지가 있고, 하늘에 삼생(三生)과 삼사(三死)가 있다.</t>
  </si>
  <si>
    <t>이 두 사람(왕숙(王肅)‧주생렬(周生烈)) 모두 《논어의설(論語義說)》을 지었다.</t>
  </si>
  <si>
    <t>예(禮)로써 가지런히 하면 백성들은 부끄러워함이 있고 또 바른 사람이 될 것이다.”</t>
  </si>
  <si>
    <t>정의왈(正義曰): 이 장은 효자는 함부로 비행(非行)을 저지르지 않음을 말한 것이다.</t>
  </si>
  <si>
    <t>성은 안(顔)이고 이름은 회(回)이며 자는 자연(子淵)이니, 노(魯)나라 사람이다.</t>
  </si>
  <si>
    <t>이때 애공이 덕망(德望)을 잃어 백성이 복종하지 않으니, 애공은 이를 근심하였다.</t>
  </si>
  <si>
    <t>순후(淳厚)한 덕(德)을 버리지 않고 무위화청(無爲化淸)하면 정치가 훌륭해진다.</t>
  </si>
  <si>
    <t>유(由)는 경(經)이니, 그가 경종(經從)(경유(經由))한 바를 살핀다는 말이다.</t>
  </si>
  <si>
    <t>포왈(包曰): 혹인(或人)은 벼슬자리에 있어야 정치를 하는 것으로 여긴 것이다.</t>
  </si>
  <si>
    <t>자(子)께서 말씀하셨다. “군자(君子)는 충신(忠信)하고 아당(阿黨)하지 않으며,</t>
  </si>
  <si>
    <t>선도는 근본이 있기 때문에 길이 달라도 귀착지가 같지만 이단은 귀착지가 같지 않다.</t>
  </si>
  <si>
    <t>포왈(包曰): 선인(善人)을 들어 쓰고 능하지 못한 자를 가르치면 백성들이 권면한다.</t>
  </si>
  <si>
    <t>〈시법(諡法)〉에 “안락하게 백성을 위무(慰撫)한 것을 강(康)이라 한다.” 하였다.</t>
  </si>
  <si>
    <t>武伯問於高柴曰 ‘諸侯盟,誰執牛耳.’ 季羔曰 ‘鄫衍之役,吳公子姑曹, 發陽之役,衛石魋.’</t>
  </si>
  <si>
    <t>尤, 過也, 寡, 少也. 言雖博學多聞, 疑則闕之, 尤須愼言其餘不疑者, 則少過也.</t>
  </si>
  <si>
    <t>정의왈(正義曰): 이 장은 효(孝)는 반드시 예(禮)로써 섬겨야 함을 밝힌 것이다.</t>
  </si>
  <si>
    <t>마왈(馬曰): 형벌(刑罰)로써 백성을 정제(整齊)(바로잡아 가지런히 함)함이다.</t>
  </si>
  <si>
    <t>‘子貢曰 詩云 如切如磋, 如琢如磨, 其斯之謂與’者, 子貢知師勵己, 故引詩以成之.</t>
  </si>
  <si>
    <t>［子游問孝］ 제자 자유(子游)가 효도를 행하는 방법을 공자(孔子)께 물은 것이다.</t>
  </si>
  <si>
    <t>이것은 효도가 아니고, 반드시 부모의 안색을 받들어 따라야 효도가 된다는 말이다.</t>
  </si>
  <si>
    <t>그러므로 시(詩)의 요당(要當)(중요하고 합당함)한 한 구(句)를 들어 말한 것이다.</t>
  </si>
  <si>
    <t>시(施)는 행(行)함이니 이 두 가지를 행하면 정치를 하는 도리가 있다는 것이다.</t>
  </si>
  <si>
    <t>‘子曰 書云 孝乎唯孝 友于兄弟施於有政’者, 此周書君陳篇文, 引之以答或人爲政之事.</t>
  </si>
  <si>
    <t>正義曰: 春秋定六年經, 書“仲孫何忌如晉.” 傳曰 “孟懿子往.” 是知孟懿子卽仲孫何忌也.</t>
  </si>
  <si>
    <t>‘思而不學則殆’者, 言但自尋思, 而不往從師學,終卒不得其義, 則徒使人精神疲勞倦殆.</t>
  </si>
  <si>
    <t>정의왈(正義曰): ［善道有統 故殊塗而同歸］ 정경(正經)이 바로 선도(善道)이다.</t>
  </si>
  <si>
    <t>說文云 “軏者, 車轅端持衡者.” 考工記云 “國馬之輈,深四尺有七寸.” 注云 “馬高八尺.</t>
  </si>
  <si>
    <t>‘齊之以刑’者, 齊, 謂齊整, 刑, 謂刑罰, 言道之以政而民不服者,則齊整之以刑罰也.</t>
  </si>
  <si>
    <t>시(施)는 행(行)함이니, 행하는 바에 정치의 도리가 있으면 정치를 하는 것과 같다.</t>
  </si>
  <si>
    <t>이것은 효도가 아니고, 부모의 안색을 받들어 따라야 효도가 된다.”고 하신 것이다.</t>
  </si>
  <si>
    <t>정의왈(正義曰): 이 장은 정치를 하는 데 있어 가장 중요한 점을 말한 것이다.</t>
  </si>
  <si>
    <t>“나는 15세에 배움에 뜻을 두었고, 30세에 성립(成立)(수립(樹立))하였고,</t>
  </si>
  <si>
    <t>溫, 尋也, 言舊所學得者, 溫尋使不忘, 是溫故也. 素所未知, 學使知之, 是知新也.</t>
  </si>
  <si>
    <t>趙岐注云 “人之交接, 但食之而不愛,若養豕也, 愛而不敬,若人畜禽獸,但愛而不能敬也.”</t>
  </si>
  <si>
    <t>包曰 孔子謂或人言호되 知禘禮之說者는 於天下之事에 如指示掌中之物이라하시니 言其易了라</t>
  </si>
  <si>
    <t>마왈(馬曰): 구(矩)는 법(法)이니, 마음이 하고자 하는 바를 따랐으되 법도가 아님이 없었다.</t>
  </si>
  <si>
    <t>［曹羲］ 패국(沛國) 초현(譙縣) 사람으로 위(魏)나라의 종실(宗室) 조상(曹爽)의 아우이다.</t>
  </si>
  <si>
    <t>정의왈(正義曰): 이 편부터 〈요왈(堯曰)〉편까지는 《노논어(魯論語)》 20편의 이름과 차례이다.</t>
  </si>
  <si>
    <t>정의왈(正義曰): 이 장(章)은 사람들에게 학문을 하여 군자(君子)가 되기를 권면(勸勉)한 것이다.</t>
  </si>
  <si>
    <t>일설(一說)은 “군자(君子)는 섬기기가 쉽고, 한 사람이 모든 재능을 갖추기를 요구하지 않는다.</t>
  </si>
  <si>
    <t>“그 사람됨이 부모에게 효도하고 형장(兄長)에게 공경하면서 윗사람을 침범하기 좋아하는 자가 드무니,</t>
  </si>
  <si>
    <t>이 때문에 군자(君子)는 힘써 효제를 수행(修行)하는 것을 도(道)의 기본(基本)으로 삼는다.</t>
  </si>
  <si>
    <t>대사농(大司農)으로 불렀으나 출사(出仕)하지 않고 집에서 기거(起居)하며 후생(後生)들을 가르쳤다.</t>
  </si>
  <si>
    <t>故內則云 ‘十年, 出就外傅, 居宿於外, 學書計, 十有三年, 學樂誦詩舞勺, 十五成童, 舞象’ 是也.</t>
  </si>
  <si>
    <t>예(禮)는 겸퇴(謙退)(겸양(謙讓))를 중시(重視)하니 감히 질언(質言)(단정해 말함)하지 않는다.</t>
  </si>
  <si>
    <t>이는 형병(邢昺)이 본 판본에 이미 성(姓)만 기재되었기 때문에 이런 곡설(曲說)을 한 것이다.</t>
  </si>
  <si>
    <t>감정을 표출(表出)해 사실을 서술하되 명확하게 기술하여 편(徧)(편(篇))을 이룬다는 말이다.</t>
  </si>
  <si>
    <t>경제(景帝) 중원(中元) 6년(B.C.144)에 그 이름을 태상(太常)으로 바꾸었다.”라고 하였다.</t>
  </si>
  <si>
    <t>두 〈자장(子張)〉편이 있고, 편차(編次)도 제(齊)‧노(魯)의 《논어(論語)》와 같지 않다.</t>
  </si>
  <si>
    <t>건평(建平) 2년(B.C.5)에 죽으니 ‘절후(節侯)’라는 시호(諡號)를 내렸다.”라고 하였다.</t>
  </si>
  <si>
    <t>常山都尉龔奮‧長信少府夏侯勝‧丞相韋賢及子玄成‧魯扶卿‧太子太傅夏侯建‧前將軍蕭望之並傳之, 各自名家.</t>
  </si>
  <si>
    <t>지금 여전히 금본(今本)에 따라 기록한 것은 각각 그 구설(舊說)을 존록(存錄)하기 위함이다.</t>
  </si>
  <si>
    <t>사책(射策)해 갑과(甲科)에 합격하여 낭(郞)이 되고, 누차 승진하여 간대부(諫大夫)가 되었다.</t>
  </si>
  <si>
    <t>위(魏)나라 위장군태상난릉경후(衛將軍太常蘭陵景侯)를 역임하고 감로(甘露) 원년(256)에 죽었다.</t>
  </si>
  <si>
    <t>［名曰論語集解］ 하씨(何氏)가 주해(注解)를 끝내고서 스스로 이 책의 표제(標題)로 삼은 것이다.</t>
  </si>
  <si>
    <t>말을 타고서 한산(閑散)하게 여거(輿車)를 따를 뿐, 일정한 직책(職責)이 없다.”라고 하였다.</t>
  </si>
  <si>
    <t>˂곽광(郭光)과 장안세(張安世)가 창읍왕(昌邑王)을 폐출(廢黜)하고〉 선제(宣帝)를 세우고는,</t>
  </si>
  <si>
    <t>昌邑中尉王吉‧少府(朱)［宋］畸‧琅邪王卿‧御史大夫貢禹‧尙書令五鹿充宗‧膠東庸生並傳之, 唯王吉名家.</t>
  </si>
  <si>
    <t>정의왈(正義曰): 이 장(章)은 인자(仁者)는 반드시 말을 정직하게 하고 안색을 바르게 지닌다.</t>
  </si>
  <si>
    <t>［父沒觀其行］ 부친이 죽은 뒤에야 아들이 제 뜻대로 행동하니, 이에 그 행동을 본다는 말이다.</t>
  </si>
  <si>
    <t>정의왈(正義曰): 이 장(章)은 증자(曾子)가 자신을 되돌아보고 행실을 삼간 일을 논한 것이다.</t>
  </si>
  <si>
    <t>악(樂)은 화동(和同)(화합(和合))을 근본으로 삼기 때문에 악(樂)을 일러 화(和)라 한다.</t>
  </si>
  <si>
    <t>의(義)로운 일에는 언약(言約)을 지킬 필요가 없으니, 언약을 지키는 것은 의(義)가 아니다.</t>
  </si>
  <si>
    <t>“군자(君子)(학자(學者))는 음식에 배부르기를 구하지 않으며, 거처에 편안하기를 구하지 않으며,</t>
  </si>
  <si>
    <t>［敏於事而愼於言］ 민(敏)은 질(疾)이니, 배우는 일에 민첩하면 성공(成功)이 있다는 말이다.</t>
  </si>
  <si>
    <t>“남에게 전수(傳授)한 일 중에 평소 강습(講習)하지 않은 것을 전한 것은 없었는가?”라는 말이다.</t>
  </si>
  <si>
    <t>이 말을 인용한 것은 천승(千乘)의 나라는 공(公)‧후(侯)의 대국(大國)임을 증명하기 위해서이다.</t>
  </si>
  <si>
    <t>정의왈(正義曰): 《이아(爾雅)》 〈석고(釋詁)〉에 “선(鮮)은 한(罕)(드묾)이다.”라고 하였다.</t>
  </si>
  <si>
    <t>‘居地方三百一十六里有畸’者, 以方百里者一, 爲方十里者百, 方三百里者, 三三而九, 則爲方百里者九.</t>
  </si>
  <si>
    <t>또다시 이를 쪼개어 316리의 양쪽 가장자리에 보태면 두 가장자리에 다시 반리(半里)가 모자란다.</t>
  </si>
  <si>
    <t>周禮均人職云 “凡均力政, 以歲上下, 豐年則公旬用三日焉, 中年則公旬用二日焉, 無年則公旬用一日焉.”</t>
  </si>
  <si>
    <t>‘雖曰未學 吾必謂之學矣’者, 言人生知行此四事, 雖曰未嘗從師伏膺學問, 然此爲人行之美矣, 雖學亦不是過,</t>
  </si>
  <si>
    <t>［子貢曰 夫子溫良恭儉讓以得之 夫子之求之也 其諸異乎人之求之與］ 이것은 자공(子貢)이 대답한 말이다.</t>
  </si>
  <si>
    <t>孔安國曰 “固,蔽也.” 言君子當須敦重, 若不敦重,則無威嚴, 又當學先王之道,以致博聞强識, 則不固蔽也.</t>
  </si>
  <si>
    <t>어떤 이가 다시 물었다.</t>
  </si>
  <si>
    <t xml:space="preserve">今之人所謂&lt;term&gt;孝&lt;/term&gt;者, 是唯謂能以&lt;term&gt;飮食&lt;/term&gt;&lt;term&gt;供養&lt;/term&gt;者也, 言皆無&lt;term&gt;敬心&lt;/term&gt;.
</t>
  </si>
  <si>
    <t>≪역(易)≫‧《상서(尙書)》‧삼례(三禮)‧《논어(論語)》‧≪상서대전(尙書大傳)≫과 오경(五經)의 위서(緯書)에 주(注)를 달고, 《모시(毛詩)》에 전(箋)을 달고, 《모시보(毛詩譜)》를 지었다.</t>
  </si>
  <si>
    <t>그러나 앞서 사방 100리의 땅을 쪼개어 여섯으로 나눌 적에 사방 1리의 땅 400개가 남았으니, 지금 사방 1리의 땅 256개를 서남쪽 모퉁이에 보태더라도 여전히 사방 1리의 땅 144개가 남는다.</t>
  </si>
  <si>
    <t xml:space="preserve">&lt;term&gt;錯&lt;/term&gt;, &lt;term&gt;置&lt;/term&gt;也. &lt;term&gt;擧&lt;/term&gt;&lt;term&gt;正直&lt;/term&gt;之人用之, &lt;term&gt;廢置&lt;/term&gt;諸&lt;term&gt;邪枉&lt;/term&gt;之人, 則民服其上也.
</t>
  </si>
  <si>
    <t>≪칠경맹자고문(七經孟子考文)≫에 “그 나라(일본(日本))에 있는 황간(皇侃)의 《논어의소(論語義疏)》는 본래 당대(唐代)에 전래(傳來)한 것이다.”라고 하였으니, 이 또한 하나의 증좌(證左)이다.</t>
  </si>
  <si>
    <t>≪사마법(司馬法)≫에 “병거(兵車) 1승(乘)에 갑사(甲士)가 3인(人), 보졸(步卒)이 72인(人)이다.”라고 하였으니, 천승(千乘)으로 계산하면 7만 5,000인(人)이니, 바로 육군(六軍)이다.</t>
  </si>
  <si>
    <t>［雖大國之賦 亦不是過焉］ 《예기(禮記)》 〈방기(坊記)〉에 “제후를 제한하여 천승(千乘)을 초과할 수 없게 하였다.”고 하였으니, 그렇다면 땅이 아무리 광대하여도 천승(千乘)으로 제한한 것이다.</t>
  </si>
  <si>
    <t>적군(敵軍)이 항복(降服)하지 않아 전쟁이 계속되는 경우에는 경내(境內)의 장정(壯丁)을 모두 동원하여 종군(從軍)시켜야 하기 때문에 다시 정지(井地)를 계산하여 군대를 내는 이 법을 만든 것이다.</t>
  </si>
  <si>
    <t>［十井爲乘 百里之國 適千乘也］ 이것은 포씨(包氏)가 “옛날에 대국(大國)도 그 땅이 100리를 초과하지 않았다.”고 하였으니, 100리에서 1,000승(乘)의 병부(兵賦)를 내는 것으로 여긴 것이다.</t>
  </si>
  <si>
    <t>이 소(疏)(형병(邢昺)의 《논어주소(論語注疏)》)가 나오자 황간(皇侃)의 《논어의소(論語義疏)》가 쇠미(衰微)하였고, 이락(伊洛)의 학(學)이 나옴에 미쳐 이 소(疏)가 또 쇠미(衰微)하였다.</t>
  </si>
  <si>
    <t>［擧善而敎不能則勸］ 임금이 선인(善人)을 등용하여 후한 녹(祿)과 높은 지위를 주고, 재능이 없는 사람을 가르쳐서 재능이 있는 사람이 되게 하면, 백성들이 서로 선행을 하도록 권면한다는 말이다.</t>
  </si>
  <si>
    <t>［世數相生］ 문질(文質)‧삼통(三統)과 오행(五行)이 서로 순서를 따라 순환(循環)하여 한 바퀴 돈 뒤에 다시 처음으로 회복하는데, 세상에는 운수가 있어 서로 변혁(變革)을 생산하는 것을 이른다.</t>
  </si>
  <si>
    <t>［出曰 二三子何患於喪乎］ 의읍(儀邑)의 봉인이 요청하여 부자를 만나고 나서 문을 나와 제자들에게 “여러분들은 부자의 성덕(聖德)이 상망(喪亡)할 것을 걱정할 필요가 뭐 있습니까?”라고 말한 것이다.</t>
  </si>
  <si>
    <t>상고하건대 〈향대부직(鄕大夫職)〉에 “˂현능한 자를 천거하는 문서를 왕(王)에게 올리고서˃ 돌아와 향사례(鄕射禮)를 거행하여 〈사자(射者)의 태도가˃ 오물(五物)(오선(五善))에 부합하는 자를 대중에게 묻는데, 맨 처음에 화(和)를 묻고, 두 번째에 용(容)을, 세 번째에 주피(主皮)를, 네 번째에 화용(和容)을, 다섯 번째에 흥무(興舞)를 묻는다.”고 하였다.</t>
  </si>
  <si>
    <t>왕(王)이 출입(出入)할 때는 8명이 길 양쪽으로 늘어서서 행인을 벽제하고, 공(公)의 경우는 6명, 후(侯)와 백(伯)은 4명, 자(子)와 남(男)은 2명이 그 일을 한다.”라고 하였는데, 그 주(注)에 “추벽(趨辟)은 달려가서 행인(行人)을 물리치는 것이니, 오늘날 병졸들이 수레를 피하도록 하는 것과 같다.”라고 하였다.</t>
  </si>
  <si>
    <t>정의왈(正義曰): ［義不必信］ 《춘추(春秋)》 양공(襄公) 19년에 진(晉)나라 사개(士匄)가 군대를 거느리고 가서 제(齊)나라를 침공하다가 제후(齊侯)가 죽었다는 말을 듣고 회군(回軍)한 것을 《춘추(春秋)》에서 훌륭하게 여긴 것과 같은 경우이니, 이것이 의(義)에 맞는 일은 신약(信約)을 지킬 필요가 없다는 것이다.</t>
  </si>
  <si>
    <t>［信非義也］ 《사기(史記)》 〈소진열전(蘇秦列傳)〉에 “미생(尾生)이 여자(女子)(애인(愛人))와 다리 밑에서 만나기로 약속하였는데, 여자는 오지 않고 큰물이 갑자기 밀려오는데도 떠나지 않고 교각(橋脚)을 안고 있다가 익사(溺死)하였다.”는 것과 같은 경우이니, 이는 비록 신약(信約)을 지켰으나 의(義)가 아니다.</t>
  </si>
  <si>
    <t>그러므로 《예위(禮緯)》 〈계명징(稽命徵)〉에 “하늘이 흑(黑)으로 명하였기 때문에 하(夏)나라에 현규(玄圭)가 있었고, 하늘이 적(赤)으로 명하였기 때문에 주(周)나라에 적작(赤雀)이 함서(銜書)하는 일이 있었고, 하늘이 백(白)으로 명하였기 때문에 은(殷)나라에 백랑(白狼)이 함구(銜鉤)하는 일이 있었다.”고 하였으니,</t>
  </si>
  <si>
    <t>진 자들은 모두 벗었던 왼쪽 소매를 꿰고 깍지와 토시를 벗으며, 왼쪽 손을 벌리고 오른손으로 시위를 푼 활을 잡아 왼손 위에 올려놓고서 토시로써 줌통(활 중간에 손으로 쥐는 곳)을 잡고서 처음 사당으로 올라갈 때와 같이 읍하고 올라간다. 계단에 미쳐 이긴 자가 먼저 올라가고, 사당에 올라가서 조금 오른쪽으로 비켜 선다.</t>
  </si>
  <si>
    <t>《사기(史記)》 〈공자세가(孔子世家)〉에 공자께서 위(衛)나라에 이르시자, “위(衛) 영공(靈公)의 부인 남자(南子)가 사람을 보내어 공자에게 말하기를 ‘사방의 군자(君子)로서 우리 임금과 교유하는 것을 치욕으로 여기지 않고 형제가 되고자 한 이들은 반드시 나를 만나보았으니, 나는 선생을 만나보기를 원한다.’고 하였다.</t>
  </si>
  <si>
    <t>공자(孔子)께서 사패(司敗)에게 대답하고 나서 물러가시니, 사패(司敗)가 다시 제자(弟子) 무마기(巫馬期)에게 읍(揖)하고 그에게 나아가 ‘내가 듣기에 군자(君子)는 당(黨)을 하지 않는다고 하는데, 지금 공자(孔子)는 소공(昭公)이 예(禮)를 아셨다고 말하였으니, 군자(君子)도 당(黨)을 합니까?’라고 물은 것이다.</t>
  </si>
  <si>
    <t>또 성제(成帝)가 적방진(翟方進)에게 준 책서(策書)에 “전(傳)(≪효경(孝經)≫ 〈제후장(諸侯章)〉)에 ‘높은 자리에 있어도 위험하지 않은 것이 존귀(尊貴)한 지위를 길이 지키는 방법이다.’라고 했다.” 하였으니, 이에서 한(漢)나라 때는 《논어(論語)》와 《효경(孝經)》을 모두 ‘전(傳)’으로 칭한 것을 알 수 있다.</t>
  </si>
  <si>
    <t>개방법(開方法)(평방(平方)과 입방(立方)을 계산하는 방법)으로 계산하면 사방 100리의 땅 하나가 사방 10리의 땅 100개이고, 사방 10리의 땅 하나가 사방 1리의 땅 100개이니, 이곳에서 10승(乘)을 병부(兵賦)로 내게 하고, 사방 10리의 땅 100개에서 1,000승(乘)을 병부(兵賦)로 내게 한 것이다.</t>
  </si>
  <si>
    <t>［子曰 與其進也 不與其退也 唯何甚］ 공자(孔子)께서는 문인(門人)들이 자신을 괴이(怪異)하게 여기기 때문에 이 말씀으로 일러주신 것이니, 교회(敎誨)의 방법은 그의 진보를 허여하고 그의 퇴보를 허여하지 않는 것인데, 내가 이 동자(童子)를 만나준 것을 괴이하게 여기니, 악(惡)을 미워함이 어찌 그리 심하냐는 말이다.</t>
  </si>
  <si>
    <t>그러나 먼저 이 소(疏)가 있음으로 인해 후대(後代)에 학술(學術)을 강론(講論)한 제유(諸儒)가 물길을 따라 올라가 그 심오(深奧)한 근원을 엿볼 수 있었던 것이다.</t>
  </si>
  <si>
    <t xml:space="preserve">而謂之&lt;term&gt;華夏&lt;/term&gt;者, &lt;term&gt;夏&lt;/term&gt;, 大也, 言有&lt;term&gt;禮儀&lt;/term&gt;之大,有&lt;term&gt;文章&lt;/term&gt;之&lt;term&gt;華&lt;/term&gt;也.
</t>
  </si>
  <si>
    <t xml:space="preserve">&lt;term&gt;和&lt;/term&gt;, 謂&lt;term&gt;閨門&lt;/term&gt;之內行也. &lt;term&gt;容&lt;/term&gt;, 謂&lt;term&gt;容貌&lt;/term&gt;也. &lt;term&gt;主皮&lt;/term&gt;, 謂善射.
</t>
  </si>
  <si>
    <t>태후가 300만 전(錢)을 내리고 하후승(夏侯勝)을 위하여 5일 동안 소복(素服)을 입어 사부(師傅)의 은혜에 보답하니, 유자(儒者)들이 이를 영예(榮譽)로 여겼다.</t>
  </si>
  <si>
    <t>《고론(古論)》에도 이 두 편이 없으나 〈요왈(堯曰)〉편 하장(下章)의 ‘자장문(子張問)’을 나누어 한 편을 만들어서 두 〈자장(子張)〉편이 있으니 모두 21편이다.</t>
  </si>
  <si>
    <t xml:space="preserve">&lt;book&gt;禮&lt;/book&gt;, &lt;term&gt;諸侯&lt;/term&gt;祭&lt;term&gt;山川&lt;/term&gt;在其封內者, 今&lt;term&gt;陪臣&lt;/term&gt;祭&lt;place&gt;泰山&lt;/place&gt;, 非禮也.
</t>
  </si>
  <si>
    <t>조공무(晁公武)의 《독서지(讀書志)》에 “그(형병(邢昺)) 또한 황간(皇侃)이 채록(採錄)한 제유(諸儒)의 설(說)에 의거해 수정(修定)하여 완성하였다.”라고 하였다.</t>
  </si>
  <si>
    <t>정현(鄭玄)이 장우(張禹)‧포함(包咸)‧주씨(周氏)가 정한 《노논어(魯論語)》의 편장(篇章)에 의거하고 《제논어(齊論語)》와 《고논어(古論語)》를 참고하여 주석을 붙였다.</t>
  </si>
  <si>
    <t>선제(宣帝)가 병이 깊어 대신(大臣) 중에 후사(後事)를 부탁할 만한 자들을 선발해 궁중(宮中)으로 불러들일 때에 미쳐 소망지(蕭望之)를 전장군(前將軍)으로 삼았다.</t>
  </si>
  <si>
    <t>《한서(漢書)》 〈백관공경표(百官公卿表)〉에 “진(秦)나라는 좌(左)‧우(右)의 승상(丞相)을 두었으나, 한(漢)나라는 고제(高帝)가 즉위하면서부터 한 승상만을 두었다.</t>
  </si>
  <si>
    <t>≪제논어(齊論語)≫는 모두 22편인데, 그 20편의 편명(篇名)은 《노논어(魯論語)》의 편명과 같으나, 그 편(篇) 안에 장구(章句)가 《노논어(魯論語)》보다 매우 많다.</t>
  </si>
  <si>
    <t>《사기(史記)》 〈사마양저열전(司馬穰苴列傳)〉에 “제(齊) 경공(景公) 때에 사마전양저(司馬田穰苴)란 자가 있었는데 용병(用兵)을 잘하였다.”고 하였다.</t>
  </si>
  <si>
    <t>포왈(包曰): 덕자무위(德者無爲)니 덕(德)은 무위(無爲)이니 북신(北辰)이 ˂제자리를 지키고˃ 이동(移動)하지 않으면 뭇별이 공존(共尊)하는 것과 같다.</t>
  </si>
  <si>
    <t>곽박(郭璞)은 “북극(北極)은 하늘의 중앙에 위치하여 사시(四時)를 정(定)한다.”고 하였으니, 그렇다면 극(極)은 중(中)이고 신(辰)은 시(時)이다.</t>
  </si>
  <si>
    <t>“군자(君子)가 돈중(敦重)(돈후(敦厚)하고 장중(莊重)함)하지 않으면 위엄(威嚴)이 없으니, 학문을 하면 고폐(固蔽)(꽉 막혀 사리를 모름)하지 않는다.</t>
  </si>
  <si>
    <t>공왈(孔曰): 효자(孝子)가 어버이 상중(喪中)에 있을 때는 슬퍼하고 그리워하며 오히려 부친이 살아 계시는 것처럼 여기니, 부친의 도를 고치는 일이 없다.</t>
  </si>
  <si>
    <t>정의왈(正義曰): 이 장은 신(信)과 의(義), 공(恭)과 예(禮)가 같지 않음과 사람의 행실 중에 종경(宗敬)(존경(尊敬))할 만한 일을 밝힌 것이다.</t>
  </si>
  <si>
    <t>불위(不違)는 공자의 말씀에 대해 괴문(怪問)(괴이하게 여겨 반문(反問)함)하는 바가 없이 묵묵히 기억하기만 하는 것이 마치 어리석은 사람 같았다는 말이다.</t>
  </si>
  <si>
    <t>［思而不學則殆］ 단지 스스로 생각할 뿐, 스승에게 가서 배우지 않아서 끝내 그 뜻을 터득하지 못한다면 한갓 사람의 정신만 피로하게 할 뿐이라는 말이다.</t>
  </si>
  <si>
    <t>공자(孔子)께서는 맹손이 무위(無違)의 뜻을 분명히 이해하지 못하였고, 의자는 번지(樊遲)와 친한 벗이니, 반드시 장차 번지에게 물을 것으로 여기셨다.</t>
  </si>
  <si>
    <t>한 번 음(陰)하고 한 번 양(陽)하는 것을 도(道)라 하니, 양은 음을 얻어서 이루어지고, 음은 양을 얻어서 펴져서 강유(剛柔)가 서로 배합(配合)한다.</t>
  </si>
  <si>
    <t>왕자(王者)는 하늘의 뜻을 받들어 만물을 다스려서 미세한 것들을 포용해 양육하고, 또 그해의 초일(初日)을 정삭(正朔)의 시작으로 삼은 뜻을 취한 것이다.</t>
  </si>
  <si>
    <t>《시(詩)》의 대체(大體)(중요한 뜻)는 공(功)을 논하고 덕(德)을 찬송(贊頌)하며 사벽(邪僻)을 막아서 모두 정(正)으로 회귀(回歸)하게 하는 것이다.</t>
  </si>
  <si>
    <t>애공 17년 《좌씨전(左氏傳)》에 “애공이 제후(齊侯)와 몽(蒙)에서 회맹할 때에 맹무백이 상(相)(전례를 거행할 때 임금을 보좌하는 사람)이 되었다.</t>
  </si>
  <si>
    <t>정의왈(正義曰): 상고하건대 《중용(中庸)》에 말한 ‘온고이지신(溫故而知新)’을, 정현(鄭玄)의 주(注)에 “온(溫)은 심온(燖溫)의 온(溫)으로 읽어야 하니, 옛날에 배운 것이 정숙(精熟)한데도 뒤에 때때로 익히는 것을 온(溫)이라 한다.”고 하였다.</t>
  </si>
  <si>
    <t>［季桓子僭於家廟舞之 故孔子譏之］ 상고하건대 경문(經文)에 단지 계씨(季氏)라고만 하였을 뿐인데, 이 계씨가 계환자(季桓子)인 줄을 안 것은 공자께서 계환자(季桓子)와 같은 시대 사람이고, 직접 그 일을 보시고서 비난한 것이므로 그가 계환자임을 안 것이다.</t>
  </si>
  <si>
    <t>또 《주례(周禮)》 〈소사(小師)〉에 “제기를 거두면서 옹시를 노래한다.”고 하였는데, 정현은 “유사(有司)에게 제기를 거두면서 옹시를 노래하게 하는 것이다.”라고 하였으니, 이에서 천자의 종묘제사에 옹시를 노래하면서 제기를 거두었음을 알 수 있다.</t>
  </si>
  <si>
    <t>《설문해자(說文解字)》에 “월(軏)은 수레의 끌채 끝에 부착(附着)한 가로 댄 나무이다.” 하였고, 〈고공기(考工記)〉에 “국마(國馬)가 끄는 수레의 주(輈)(작은 수레의 끌채)는 깊이가 4척 7촌이다.” 하였는데, 그 주에 “말의 높이가 8척이다.</t>
  </si>
  <si>
    <t>정의왈(正義曰): ［人神曰鬼］ 《주례(周禮)》에 “대종백(大宗伯)의 직책(職責)은 국가가 천신(天神)‧인귀(人鬼)‧지시(地示)(지기(地祇))에 제사를 지내는 예(禮)를 세우는 일을 관장한다.”고 하였으니, 바로 인신(人神)을 귀(鬼)라 한 것이다.</t>
  </si>
  <si>
    <t>부자께서 계씨가 예를 어기고서 태산에 제사 지내는 것을 보셨기 때문에 제자 염유에게 “너는 이미 계씨의 신하가 되었으니, 그것이 예에 어긋나는 것임을 알았다면 즉시 간하여 막는 것이 옳았는데, 너는 어찌하여 간하여 막지 않았느냐?”고 말씀하신 것이다.</t>
  </si>
  <si>
    <t>진 자는 나아가 북쪽을 향해 앉아서 잔대 위에 놓인 벌주 잔을 집어 들고 서서 마신다. 다 마신 뒤에 그 잔을 잔대 아래에 놓고 일어나 읍하고서 진 자가 먼저 내려온다.”고 하였으니, 이것이 벌주를 마실 때에 읍양하면서 올라가고 내려오는 것이다.</t>
  </si>
  <si>
    <t>［旣灌之後 列尊卑 序昭穆］ 이미 울창주를 땅에 부어 강신한 뒤에 비로소 목주(木主)(나무로 만든 신주)를 배열하여 존비(尊卑)의 서차에 따라 태조의 신주 앞에 진열하는데, 태조의 신주는 동향해 앉히고, 소(昭)는 남향, 목(穆)은 북향해 앉힌다.</t>
  </si>
  <si>
    <t>［民免而無恥］ 면(免)은 구차히 면함이니, 군상(君上)이 백성을 화유(化誘)하기를 덕(德)으로써 하지 않고 법제(法制)와 형벌(刑罰)로써 하면 백성들은 모두 교묘한 방법으로 속여 구차히 ˂형벌을˃ 면하려고만 하고 마음에 부끄러워함이 없다는 말이다.</t>
  </si>
  <si>
    <t>그러므로 그가 지은 《상서(尙書)》 주(注)에 “탕(湯)이 요(堯)와 순(舜)이 선양한 뒤를 이어 혁명(革命)하고서 제도를 창건(創建)하여 정삭을 고치고 복색을 바꾸었다.”고 하였으니, 이는 탕(湯)으로부터 비로소 정삭을 고친 것으로 여긴 것이다.</t>
  </si>
  <si>
    <t>주(周)나라는 땅에서 법을 취하여 문(文)을 숭상하였으되, 정삭(正朔)은 천정(天正)(천통(天統))이라 하고, 은(殷)나라는 하늘에서 법을 취하여 질(質)을 숭상하였으되, 정삭은 지정(地正)이라 한 것은 정삭과 문질은 서로 의존하는 관계가 아니기 때문이다.</t>
  </si>
  <si>
    <t>자가구(子家駒)가 ‘붉은 방패와 옥도끼를 들고서 대하(大夏)의 악곡에 맞추어 춤을 추고, 팔일로써 대무(大武)의 악곡에 맞추어 춤을 추니, 이것은 모두 천자의 예입니다.’라고 했다.” 하였으니, 이는 소공(昭公) 때에 다른 묘(廟)에도 참용한 것이다.</t>
  </si>
  <si>
    <t>제왕(帝王)이 처음 일어났을 때에 질(質)을 먼저하고 문(文)을 뒤에 한 것은 천지(天地)의 도(道)와 본말(本末)의 뜻에 순응하기 위함이니 선후의 순서이다.’라고 하였으니, 일에는 먼저 질성(質性)이 있은 뒤에 문장(文章)이 있기 때문이다.”라고 하였다.</t>
  </si>
  <si>
    <t>故注尙書 “湯承堯舜禪代之後, 革命創制,改正易服.” 是從湯始改正朔也.</t>
  </si>
  <si>
    <t>然王者必以此三月爲正者, 以其此月物生(細微)［微細］, 又是歲之始生,</t>
  </si>
  <si>
    <t>이른바 8풍(風)에 대하여, 복건(服虔)은 “팔괘(八卦)의 바람이다.</t>
  </si>
  <si>
    <t>尙書大傳曰 ‘王者,一質一文,據天地之道.’ 禮三正記曰 ‘質法天, 文法地.</t>
  </si>
  <si>
    <t>乾音石,其風不周, 坎音革,其風廣莫, 艮音匏,其風融, 震音竹,其風明庶,</t>
  </si>
  <si>
    <t>巽音木,其風淸明, 離音絲,其風景, 坤音土,其風涼, 兌音金,其風閶闔.”</t>
  </si>
  <si>
    <t>그러므로 “기타의 제후는 백증(白繒)을 사용하였다.”고 한 것이다.</t>
  </si>
  <si>
    <t>이로써 사람으로서 신용이 없으면 또한 행세할 수 없음을 비유한 것이다.</t>
  </si>
  <si>
    <t>又易緯通卦驗云 “立春調風至, 春分明庶風至, 立夏淸明風至, 夏至景風至,</t>
  </si>
  <si>
    <t>정의왈(正義曰): 이 장은 삼가(三家)의 참람함을 비난한 것이다.</t>
  </si>
  <si>
    <t>벽공(辟公)은 제후 및 두 왕조(하(夏)‧상(商))의 후손을 이른다.</t>
  </si>
  <si>
    <t>“殷以十二月爲正,息卦受臨.” 注云 “物之牙, 其色尙白,以鷄鳴爲朔.”</t>
  </si>
  <si>
    <t>통(統)은 근본이니 천(天)‧지(地)‧인(人)의 근본임을 이른 것이다.</t>
  </si>
  <si>
    <t>建子之月爲正者, 謂之天統, 以天之陽氣始生,爲百物得陽氣微, 稍動變,</t>
  </si>
  <si>
    <t>兵車‧乘車軹崇三尺有三寸, 加軫與轐七寸, 又幷此輈深, 則衡高八尺七寸也.</t>
  </si>
  <si>
    <t>정의왈(正義曰): 이 장은 신용이 없어서는 안 됨을 밝힌 것이다.</t>
  </si>
  <si>
    <t>鄭注尙書三帛 “高陽氏之後用赤繒, 高辛氏之後用黑繒. 其餘諸侯用白繒.”</t>
  </si>
  <si>
    <t>이는 하늘이 명하는 바가 각각 사람이 숭상하는 바에 따른다는 말이다.</t>
  </si>
  <si>
    <t>정치를 하는 데 가장 좋은 것은 예악(禮樂)보다 더 좋은 것이 없다.</t>
  </si>
  <si>
    <t>8인(人)이 1열(列)이니 〈팔일(八佾)은〉 8×8 64인(人)이다.</t>
  </si>
  <si>
    <t>정의왈(正義曰): ［孰 誰］ 《이아(爾雅)》 〈석고(釋詁)〉의 글이다.</t>
  </si>
  <si>
    <t>‘小車 駟馬車’者, 考工記 ‘兵車’‧‘田車’‧‘乘車’也, 皆駕駟馬,</t>
  </si>
  <si>
    <t>예를 참용하는 사람은 모두 처벌해야 하고 용인해서는 안 된다.</t>
  </si>
  <si>
    <t>“그림을 그리는 일은 ˂그림을 다 그린˃ 뒤에 흰색을 칠한다.”</t>
  </si>
  <si>
    <t>‘子曰 起予者 商也 始可與言詩已矣’者, 起, 發也. 予, 我也.</t>
  </si>
  <si>
    <t>周文法地而爲天正, 殷質法［天］而爲地正者, 正朔‧文質不相須,</t>
  </si>
  <si>
    <t>곧 태산(泰山)이 임방(林放)만도 못하다고 여긴 것이냐?”</t>
  </si>
  <si>
    <t>言夷狄雖有君長而無禮義, 中國雖偶無君,若周‧召共和之年,而禮義不廢,</t>
  </si>
  <si>
    <t>仲孫, 是慶父之後, 叔孫, 是叔牙之後, 季孫, 是季友之後.</t>
  </si>
  <si>
    <t>君, 群也, 群下之所歸心. 臣, 牽也, 事君也, 象屈服之形也.</t>
  </si>
  <si>
    <t>鄭康成之義, 自古以來,皆改正朔, 若孔安國, 則改正朔,殷周二代.</t>
  </si>
  <si>
    <t>의(義)로운 일을 보고도 하지 않는 것은 용기가 없는 것이다.”</t>
  </si>
  <si>
    <t>陽道極則陰道受, 陰道極則陽道受, 明(一)［二］陽二陰不能繼也.</t>
  </si>
  <si>
    <t>建寅之月爲［人］統者, 以(人)［其］物出於地, 人功當須脩理,</t>
  </si>
  <si>
    <t>［子謂冉有曰 女弗能救與］ 염유(冉有)는 제자 염구(冉求)이다.</t>
  </si>
  <si>
    <t>공왈(孔曰): 활쏘기가 있은 뒤에야 경쟁함이 있다는 말이다.</t>
  </si>
  <si>
    <t>삼가(三家)는 중손(仲孫)‧숙손(叔孫)‧계손(季孫)을 이른다.</t>
  </si>
  <si>
    <t>포왈(包曰): 신(神)은 예에 어긋나는 제사는 받아먹지 않는다.</t>
  </si>
  <si>
    <t>［五常］ 인(仁)‧의(義)‧예(禮)‧지(智)‧신(信)이다.</t>
  </si>
  <si>
    <t>［是可忍也 孰不可忍也］ 이것은 공자께서 비난하신 말씀이다.</t>
  </si>
  <si>
    <t>然王者禮樂, 唯得於文王‧周公廟用之, 若用之他廟, 亦爲僭也.</t>
  </si>
  <si>
    <t>故人生而應八卦之體, 得五氣以爲常, 仁‧義‧禮‧智‧信, 是也.”</t>
  </si>
  <si>
    <t>如鄭此意,卻而推之, 舜以十一月爲正,尙赤, 堯以十二月爲正,尙白,</t>
  </si>
  <si>
    <t>［人而不仁如禮何 人而不仁如樂何］ 여(如)는 내(奈)(어찌)이다.</t>
  </si>
  <si>
    <t>이적을 들어 말씀하셨으니 융만(戎蠻)도 미루어 알 수 있다.</t>
  </si>
  <si>
    <t>“‘아리따운 웃음에 보조개지고, 아름다운 눈이 움직임이여!</t>
  </si>
  <si>
    <t>상산도위(常山都尉) 공분(龔奮) 장신소부(長信少府) 하후승(夏侯勝), 승상(丞相) 위현(韋賢)과 그 아들 위현성(韋玄成), 노인(魯人) 부경(扶卿), 태자태부(太子太傅) 하후건(夏侯建), 전장군(前將軍) 소망지(蕭望之)가 모두 《노논어(魯論語)》를 전하여 각각 명가(名家)가 되었다.</t>
  </si>
  <si>
    <t>안창후(安昌侯) 장우(張禹)는 하후건(夏侯建)에게 《노논어(魯論語)》를 수학(受學)하고 또 용생(庸生)과 왕길(王吉)에게 《제논어(齊論語)》를 수학하고서 좋은 것을 선택해 책으로 엮어 ‘《장후론(張侯論)》’이라 하였는데, 이 책은 가장 뒤에 나와 한(漢)나라 때에 유행하였다.</t>
  </si>
  <si>
    <t>《한서(漢書)》 〈백관공경표(百官公卿表)〉에 또 “전장군(前將軍)‧후장군(後將軍)‧좌장군(左將軍)‧우장군(右將軍) 모두 주(周)나라 말기의 관명(官名)인데, 진(秦)나라가 그 관명(官名)을 그대로 인습하였으니, 지위는 상경(上卿)이고 자주색 인끈으로 꿴 황금인장(黃金印章)을 찼다.</t>
  </si>
  <si>
    <t>혹자(或者)는 “하씨(何氏)(하안(何晏))는 ˂아버지의 이름이 함(咸)이므로〉 ‘함(咸)’을 휘(諱)하여 포함(包咸)의 이름은 쓰지 않고 다만 ‘포씨(包氏)’라고만 말하였기 때문에 〈주씨(周氏)까지 이름을 말하지 않고˃ 연이어 주씨(周氏)라고 말했을 뿐이다.”라고 하였다.</t>
  </si>
  <si>
    <t>이때 노공왕(魯共王)이 공자(孔子)의 구택(舊宅)을 철거(撤去)하다가 벽(壁) 속에서 고문(古文)으로 된 ˂우서(虞書)˃‧˂하서(夏書)˃‧˂상서(商書)˃‧˂주서(周書)˃ 및 《논어(論語)》‧≪효경(孝經)≫ 등의 전(傳)을 얻었는데, 이 서적(書籍)들을 모두 공씨(孔氏)에게 돌려주었다.</t>
  </si>
  <si>
    <t>《춘추공양전(春秋公羊傳)》 은공(隱公) 11년의 “자심자왈(子沈子曰)”에 대하여, 하휴(何休)는 “심자(沈子)를 자(子)로 칭하고 씨(氏) 위에 자(子)를 씌운 것은 자기의 스승임을 드러낸 것이고, 자왈(子曰)이라고 말하지 않은 것은 공자(孔子)와 혼동되는 것을 피한 것이다.</t>
  </si>
  <si>
    <t>고염무(顧炎武)의 《석경고(石經考)》를 관찰하건대 석경의례교감판(石經儀禮校監版)에 혹은 경문(經文)까지 전체의 장절(章節)이 모두 누락(漏落)되기까지 하였으니, 그렇다면 금본(今本) 《논어집해(論語集解)》의 전각(傳刻)에 일탈(佚脫)이 있는 것은 대개 면할 수 없는 바였을 것이다.</t>
  </si>
  <si>
    <t>위현(韋賢)의 막내아들 위현성(韋玄成)은 자(字)가 소옹(少翁)인데, 그도 명경(明經)으로 인해 여러 관직을 거쳐 승상의 지위에 오르니, 추(鄒)‧노(魯)의 속담에 ‘자식에게 황금(黃金)을 광주리 가득 물려주는 것이 한 경전(經傳)을 물려주는 것만 못하다.’는 말이 생겼다.</t>
  </si>
  <si>
    <t>지금 그 책(형병(邢昺)의 《논어주소(論語注疏)》)을 살펴보건대, 대체로 황간(皇侃)의 《논어의소(論語義疏)》의 가지와 넝쿨(불필요한 말들)을 잘라내고 충분하지는 못하나 그런대로 의리(義理)로써 풀었으니, 이것이 한학(漢學)이 송학(宋學)으로 전환(轉換)하는 관건(關鍵)이다.</t>
  </si>
  <si>
    <t>河平四年, 代王商爲丞相, 封安昌侯.</t>
  </si>
  <si>
    <t>禹先事王陽, 後從庸生, 采獲所安.</t>
  </si>
  <si>
    <t>建武中入授皇太子論語, 又爲其章句,</t>
  </si>
  <si>
    <t>拜諫議大夫. 永平五年, 遷大鴻臚.”</t>
  </si>
  <si>
    <t>［周氏］ 누구인지 미상(未詳)이다.</t>
  </si>
  <si>
    <t>正義曰: 此敍訓說古文論語之人也.</t>
  </si>
  <si>
    <t>1004_8</t>
  </si>
  <si>
    <t>우우형제(友于兄弟)는 형제(兄弟)에게 잘하는 것이다.</t>
  </si>
  <si>
    <t>저 《상서(尙書)》에는 “왕(王)께서 이렇게 말씀하셨다.</t>
  </si>
  <si>
    <t>［或謂孔子曰 子奚不爲政］ 해(奚)는 하(何)(어찌)이다.</t>
  </si>
  <si>
    <t>혹(或)은 그 성명을 알 수 없는 어떤 한 사람이다.</t>
  </si>
  <si>
    <t>孔曰 察其退還與二三子說釋道義하야 發明大體하고 知其不愚라</t>
  </si>
  <si>
    <t>［子曰 吾與回言終日 不違如愚］ 회(回)는 제자 안연이다.</t>
  </si>
  <si>
    <t>그 사람이 어찌 그 정상(情狀)을 숨길 수 있겠는가?”</t>
  </si>
  <si>
    <t>孔曰 廋는 匿也니 言觀人［之］終始면 安所匿其情이리오</t>
  </si>
  <si>
    <t>“그 사람이 행용(行用)(행동(行動))하는 바를 보고,</t>
  </si>
  <si>
    <t>君子之德, 則不如器物各守一用, 言見幾而作, 無所不施也.</t>
  </si>
  <si>
    <t>생각만 하고 배우지 않으면 정신만 피로할 뿐이다.”</t>
  </si>
  <si>
    <t>소인(小人)은 아당(阿黨)하고 충신(忠信)하지 못하다.”</t>
  </si>
  <si>
    <t>言人若不學正經善道, 而治乎異端之書, 斯則爲害之深也.</t>
  </si>
  <si>
    <t>正義曰: ‘善道有統 故殊塗而同歸’者, 正經是善道也.</t>
  </si>
  <si>
    <t>孔子設禮, 稍誘子路, 子路後儒服委質, 因門人請爲弟子.”</t>
  </si>
  <si>
    <t>‘由 誨汝知之乎’者, 孔子以子路性剛, 好以不知爲知,</t>
  </si>
  <si>
    <t>주(周) 경왕(敬王) 26년에 즉위하였다.”라고 하였다.</t>
  </si>
  <si>
    <t>‘孔子對曰 擧直錯諸枉則 民服’者, 此孔子對以民服之法也.</t>
  </si>
  <si>
    <t>故問於孔子曰 “欲使民人敬上盡忠,勸勉爲善,其法如之何.”</t>
  </si>
  <si>
    <t>“백성을 엄숙(嚴肅)하게 대하면 ˂백성들이˃ 공경하고,</t>
  </si>
  <si>
    <t>공왈(孔曰): 노(魯)나라 경(卿) 계손비(季孫肥)이다.</t>
  </si>
  <si>
    <t>‘孝慈則忠’者, 言君能上孝於親, 下慈於民, 則民作忠.</t>
  </si>
  <si>
    <t>“자(子)께서는 어찌하여 정치를 하지 않으십니까?”</t>
  </si>
  <si>
    <t>윗사람이 아랫사람을 대하는 것을 ‘임(臨)’이라 한다.</t>
  </si>
  <si>
    <t>정의왈(正義曰): 이 장은 예(禮)와 악(樂)은 인(仁)의 도움이 있어야 행해짐을 말한 것이다.</t>
  </si>
  <si>
    <t>정왈(鄭曰): 말과 행동이 이와 같다면 비록 녹(祿)을 얻지 못하여도 녹(祿)을 얻는 방법과 같다.</t>
  </si>
  <si>
    <t>‘擧善而敎不能則勸’者, 言君能擧用善人, 置之祿位, 敎誨不能之人, 使之材能, 如此則民相勸勉爲善也.</t>
  </si>
  <si>
    <t>禮者, 履也, 履道成文. 智者, 知也, (或)［不惑］於事, 見微知著. 信者, 誠也, 專一不移.</t>
  </si>
  <si>
    <t>정의왈(正義曰): 이 장은 군자(君子)와 소인(小人)의 덕행(德行)이 같지 않음을 밝힌 것이다.</t>
  </si>
  <si>
    <t>포왈(包曰): 사람으로서 인(仁)하지 못하면 반드시 예(禮)와 악(樂)을 행할 수 없다는 말이다.</t>
  </si>
  <si>
    <t>夫子見季氏非禮而祭泰山, 故以言謂弟子冉有曰 “汝旣臣於季氏, 知其非禮,卽合諫止, 女豈不能諫止與.”</t>
  </si>
  <si>
    <t>帝王始起, 先質後文者, 順天地之道.本末之義.先後之序也.’ 事莫不先(其)［有］質性,乃後有其文章也.”</t>
  </si>
  <si>
    <t>正義曰: 案中庸云 “溫故而知新.” 鄭注云 “溫, 讀如燖溫之溫, 謂故學之熟矣, 後時習之, 謂之溫.”</t>
  </si>
  <si>
    <t>人皆懷五常之性, 有親愛之心, 是以綱紀爲化,(若羅網有紀綱之而百目張也)［若羅網之有紀綱而萬目張也］.</t>
  </si>
  <si>
    <t>［孝慈則忠］ 임금이 위로 어버이께 효도하고 아래로 백성을 자애하면 백성들이 충성을 다한다는 말이다.</t>
  </si>
  <si>
    <t>建丑之月爲［地］統者, 以其物已吐牙, 不爲天氣始動, 物又未出, 不得爲人所施功, 唯在地中含養萌牙,</t>
  </si>
  <si>
    <t>이미 예전에 배운 것을 거듭 익히고, 또 새로운 것을 알면 남의 스승이 될 수 있다는 말이다.</t>
  </si>
  <si>
    <t>孔安國云 “言其有令德, 善事父母, 行己以恭. 言善事父母者, 必友于兄弟, 能施有政.” 今其言與此小異.</t>
  </si>
  <si>
    <t>子貢問於夫子曰 “君子之德行 何如.” 夫子答之曰 “君子先行其言,而後以言從之.” 言行相副,是君子也.</t>
  </si>
  <si>
    <t>제자 자장(子張)이 공자(孔子)를 스승으로 섬기면서 녹위(祿位)를 구하는 방법을 배우려 한 것이다.</t>
  </si>
  <si>
    <t>‘學而不思則罔’者, 言爲學之法, 旣從師學, 則自思其餘蘊, 若雖從師學, 而不尋思其義,則罔然無所得也.</t>
  </si>
  <si>
    <t>사람이 만약 정경(正經)과 선도(善道)를 배우지 않고 이단의 글을 배우면 해가 됨이 깊다는 말이다.</t>
  </si>
  <si>
    <t>장(莊)은 엄숙함이니, 임금이 백성을 엄숙하게 대하면 백성들이 그 윗사람을 공경한다는 말이다.</t>
  </si>
  <si>
    <t>많이 보고서 위태로운 것은 제쳐놓고 그 나머지를 조심해 행하면 ˂행동에˃ 후회가 적을 것이니,</t>
  </si>
  <si>
    <t>부자(父子)는 땅을 본받은 것이니 오행(五行)이 돌아가면서 서로 생산하는 형상을 취한 것이고,</t>
  </si>
  <si>
    <t>그러므로 하늘이 ‘질(質)’을 만들면 땅이 그 질(質)을 받아서 화육(化育)하고 양성(養成)한다.</t>
  </si>
  <si>
    <t>계씨는 배신(陪臣)(제후의 신하)으로서 천자(天子)의 예악을 참용하였으니 가장 용인하기 어렵다.</t>
  </si>
  <si>
    <t>그러므로 《서전약설(書傳略說)》에 “하늘에는 삼통(三統)이 있고, 사물에는 삼변(三變)이 있다.</t>
  </si>
  <si>
    <t>이른바 8음(音)은 금(金)‧석(石)‧사(絲)‧죽(竹)‧포(匏)‧토(土)‧혁(革)‧목(木)인데,</t>
  </si>
  <si>
    <t>계환자(季桓子)가 참람하게 그 가묘(家廟)에서 팔일무를 추었기 때문에 공자께서 비난하신 것이다.</t>
  </si>
  <si>
    <t>포왈(包曰): 벽공(辟公)은 제후(諸侯) 및 두 왕조(王朝)(하(夏)‧상(商))의 후손을 이른다.</t>
  </si>
  <si>
    <t>지금 삼가에는 단지 가신들만 있을 뿐인데, 어찌 이 뜻을 취하여 묘당에서 노래하느냐는 말이다.</t>
  </si>
  <si>
    <t>중손(仲孫)은 경보의 후손이고, 숙손(叔孫)은 숙아의 후손이고, 계손(季孫)은 계우의 후손이다.</t>
  </si>
  <si>
    <t>子貢對曰 “盟可尋也, 亦可寒也.” 賈逵注云 “尋, 溫也.” 又有司徹云 “乃燅尸俎.” 是尋爲溫也.</t>
  </si>
  <si>
    <t>［孔子對曰 擧直錯諸枉 則民服］ 이것은 공자께서 백성을 복종시키는 방법을 들어 대답하신 것이다.</t>
  </si>
  <si>
    <t>오(奧)는 내(內)이니 근신(近臣)을 비유한 것이고, 조(竈)는 집정(執政)을 비유한 것이다.</t>
  </si>
  <si>
    <t>역역(力役)(노역(勞役))을 동등(同等)하게 배정하지 않는 것이 옛날의 도(道)(제도)였다.”</t>
  </si>
  <si>
    <t>鄕射記曰 ‘弓二寸以爲侯中.’ 則九十弓者,侯中廣丈八尺, 七十弓者,侯中廣丈四尺, 五十弓者,侯中廣一丈,</t>
  </si>
  <si>
    <t>孔曰 凡建邦立社에 各以其土所宜之木이라 宰我不本其意하고 妄爲之說하야 因周用栗하야 便云使民戰栗이라하니라</t>
  </si>
  <si>
    <t>그런데 지금 희공의 신주를 올려 민공의 신주 앞에 안치하였기 때문에 ‘역사(逆祀)’라 한 것이다.</t>
  </si>
  <si>
    <t>그 사리가 반드시 그렇지 않을 것으로 알았기 때문에 선유(先儒) 중에 이런 말을 한 분이 없다.</t>
  </si>
  <si>
    <t>공왈(孔曰): 비록 알더라도 응당 다시 물어야 하니, ˂이렇게 하는 것이˃ 지극히 삼가는 것이다.</t>
  </si>
  <si>
    <t>‘曰 邦君樹塞門 管氏亦樹塞門 邦君爲兩君之好 有反坫 管氏亦有反坫’者, 此孔子又爲或人說管仲不知禮之事也.</t>
  </si>
  <si>
    <t>계단에 이를 때쯤에 북쪽을 향해 읍하고, 계단에 이르면 또 읍하고, 사당에 오르면 또 읍한다.</t>
  </si>
  <si>
    <t>정의왈(正義曰): 이 장은 공자(孔子)께서 예(禮)를 폐기하고자 하지 않은 것을 말한 것이다.</t>
  </si>
  <si>
    <t>“체제(禘祭)에 울창주(鬱鬯酒)를 땅에 부어 강신(降神)한 뒤부터는 나는 보고 싶지 않았다.”</t>
  </si>
  <si>
    <t>이긴 자들이 진 자들에게 벌주를 먹이면서 서로 읍양하기 때문에 ‘군자의 경쟁’이라고 한 것이다.</t>
  </si>
  <si>
    <t>관(灌)은 울창주(鬱鬯酒)를 떠서 태조묘(太祖廟) 앞의 땅에 부어 신(神)을 내리게 하는 의식이다.</t>
  </si>
  <si>
    <t>［知其說者之於天下也 其如示諸斯乎］ 저(諸)는 어(於)(에서)이고, 사(斯)는 차(此)(이곳)이다.</t>
  </si>
  <si>
    <t>［祭神如神在］ 백신(百神)에게 제사 지낼 때에도 신이 와서 계시는 것처럼 공경을 다하신 것이다.</t>
  </si>
  <si>
    <t>［君子無所爭］ 군자는 겸손히 몸을 낮추는 것으로써 자신을 수양하니 경쟁하는 일이 없다는 말이다.</t>
  </si>
  <si>
    <t>其二章曰 “手如柔荑, 膚如凝脂, 領如蝤蠐, 齒如瓠犀, 螓首蛾眉, 巧笑倩兮, 美目盼兮.” 是也.</t>
  </si>
  <si>
    <t>三年一祫, 五年一禘, 禘所以異於祫者, 毁廟之主陳於太祖, 與祫同, 未毁廟之主, 則各就其廟而祭也.</t>
  </si>
  <si>
    <t>˂이렇게 하면˃ 진실한 믿음이 ˂신하들을˃ 감동시키기에 충분하여 일이 다 거행되어 막힘이 없다.</t>
  </si>
  <si>
    <t>예에 임금은 달마다 종묘에 곡삭(告朔)하고서 이어 제사를 지내니, 이를 조향(朝享)이라 한다.</t>
  </si>
  <si>
    <t>然則侯中丈八尺者, 鵠方六尺, 侯中丈四尺者, 鵠方四尺六寸大半寸, 侯中一丈者, 鵠方三尺三寸少半寸.</t>
  </si>
  <si>
    <t>공왈(孔曰): 체제(禘祭)와 협제(祫祭)의 예(禮)는 소목(昭穆)의 차서(次序)를 살피기 위함이다.</t>
  </si>
  <si>
    <t>祭法云 “王立七廟 (祖廟), 曰考廟‧王考廟‧皇考廟‧顯考廟,［祖考廟］ 皆月祭之, 二祧, 享嘗乃止.</t>
  </si>
  <si>
    <t>체(禘)는 체(諦)(살핌)이니, 소목의 순서를 자세히 살펴 어지럽게 하지 않는 것이다.” 하였다.</t>
  </si>
  <si>
    <t>정의왈(正義曰): 이 장은 당시에 신하들이 임금을 섬김에 무례함이 많은 것을 미워하신 것이다.</t>
  </si>
  <si>
    <t>如此,則六鄕‧六遂之長, 雖躬履此事, 躬造此官, 當皆移聽於內官, 回心於左右, 政之粃亂, 常必由此.</t>
  </si>
  <si>
    <t>태산(泰山)은 노(魯)나라 역내(域內)에 있기 때문에 노나라 임금이 태산에 제사 지낸 것이다.</t>
  </si>
  <si>
    <t>협(祫)은 합(合)이니, 문공(文公) 2년 《춘추공양전(春秋公羊傳)》에 “대협(大祫)은 무엇인가?</t>
  </si>
  <si>
    <t>이는 희생을 죽이기 전에 먼저 울창주를 땅에 부어 태조묘에 신이 강림하기를 구하는 것을 말한다.</t>
  </si>
  <si>
    <t>〈시법(諡法)〉에 “백성을 안정시킬 원대한 계려(計慮)를 품은 것을 정(定)이라 한다.”고 하였다.</t>
  </si>
  <si>
    <t>내가 생각하기에 화(和)는 육덕(六德)을 겸한 것이고, 용(容)은 육행(六行)을 포함한 것이다.</t>
  </si>
  <si>
    <t>［何有］ 예와 겸양으로써 나라를 다스린다면 무슨 어려움이 있겠느냐는 말이니, 어렵지 않다는 말이다.</t>
  </si>
  <si>
    <t>［天下之無道也久矣］ 이것은 봉인이 또 공자의 성덕이 상망(喪亡)하지 않을 이유를 설명한 것이다.</t>
  </si>
  <si>
    <t>正義曰: ‘武 武王樂也’者, 禮器云 “樂也者, 樂其所自成.” 注云 “作樂者, 緣民所樂於己之功.”</t>
  </si>
  <si>
    <t>이 세 가지 잘못은 모두 예의 본의가 아니니, 혹 이와 같이 하는 자가 있다면 관찰할 가치도 없다.</t>
  </si>
  <si>
    <t>그 주에 공안국(孔安國)은 “순에게 대리청정(代理聽政)시켰다가 마침내 선양한 것 같다.”고 하였다.</t>
  </si>
  <si>
    <t>이로써 보면 무사(武事)에는 금탁(金鐸)을 흔들고, 문사(文事)에는 목탁(木鐸)을 흔드는 것이다.</t>
  </si>
  <si>
    <t>빈(貧)과 천(賤)은 사람들이 싫어하는 바이지만 정당한 방법으로 얻은 것이 아니라도 버리지 않는다.</t>
  </si>
  <si>
    <t>適, 厚也. 莫, 薄也. 比, 親也. 言君子於天下之人, 無擇於富厚與窮薄者, 但有義者則與相親也.</t>
  </si>
  <si>
    <t>［患所以立］ 다만 자기에게 입신(立身)할 만한 재능과 학식이 없는 것만을 근심할 뿐이라는 말이다.</t>
  </si>
  <si>
    <t>정의왈(正義曰): 이 장은 나라를 다스리는 자는 반드시 예와 겸양이 있어야 함을 말한 것이다.</t>
  </si>
  <si>
    <t>정의왈(正義曰): 이 장은 중니(仲尼)께서 중국에서 당신의 도를 행할 수 없음을 근심하신 것이다.</t>
  </si>
  <si>
    <t>무소취재(無所取哉)는 오직 자신에게서 취할 뿐, 타인에게서 취할 것이 없다는 말이다.”라고 하였다.</t>
  </si>
  <si>
    <t>［從之 純如也］ 종(從)은 종(縱)으로 읽어야 하니, 방종(放縱)(연주를 펼쳐 나아감)을 이른다.</t>
  </si>
  <si>
    <t>재아에게 무엇을 꾸짖겠느냐는 말은 꾸짖을 가치도 없다는 말이니, 바로 그를 깊이 꾸짖으신 말씀이다.</t>
  </si>
  <si>
    <t>言人欲爲君子, 唯行仁道, 乃得君子之名, 若違去仁道, 則於何得成名爲君子乎. 言去仁則不得成名爲君子也.</t>
  </si>
  <si>
    <t>［子語魯大師樂］ 태사(太師)는 악관(樂官)의 명칭이니, 《주례(周禮)》의 대사악(大司樂)과 같다.</t>
  </si>
  <si>
    <t>정의왈(正義曰): 이 장은 군자(君子)와 소인(小人)이 편안히 여기는 바가 다름을 말한 것이다.</t>
  </si>
  <si>
    <t>방(放)은 따름이니, 사람이 매사에 재리(財利)만을 따라 행동하면 이는 원한을 부르는 길이다.</t>
  </si>
  <si>
    <t>일은 항상 일정하지 않아서 성하면 반드시 쇠함이 있고 쇠함이 극에 달하면 반드시 다시 흥성해진다.</t>
  </si>
  <si>
    <t>그러므로 “아마도 그런 사람이 있을 것인데, 단지 내가 보지 못하였을 뿐이다.”라고 하신 것이다.</t>
  </si>
  <si>
    <t>포왈(包曰): 기(幾)는 미(微)이니 은미하게 간하여 착한 말을 부모에게 올려야 한다는 말이다.</t>
  </si>
  <si>
    <t>［子曰 始吾於人也 聽其言而觀其行 今吾於人也 聽其言而觀其行 於予與改是］ 여(與)도 어사(語辭)이다.</t>
  </si>
  <si>
    <t>자로는 과감하여 용기가 있기 때문에 공자께서 자로로 하여금 당신을 따르게 하고자 하신 것이다.</t>
  </si>
  <si>
    <t>정의왈(正義曰): 이 장은 아래의 네 장과 함께 모두 부모를 효성으로 섬겨야 함을 밝힌 것이다.</t>
  </si>
  <si>
    <t>용의(容儀)(용모 동작이 예의에 맞음)가 있으니, 행인(行人)(외교관(外交官))이 되게 할 만하다.</t>
  </si>
  <si>
    <t>정현(鄭玄)은 “창졸(倉卒)(급박)이다.”라고 하였으니, 모두 급박하여 어찌할 겨를이 없는 뜻이다.</t>
  </si>
  <si>
    <t>정의왈(正義曰): 이 장은 반드시 인자(仁者)의 마을을 골라 거주해야 한다는 것을 말한 것이다.</t>
  </si>
  <si>
    <t>［惡不仁者 其爲仁矣 不使不仁者 加乎其身］ 위에 말한 ‘오불인자(惡不仁者)’를 다시 설명한 것이다.</t>
  </si>
  <si>
    <t>˂그러나˃ 생각을 결정하지 못하셨기 때문에 ‘여(與)’라고 말씀하시어 의문을 나타내신 것이다.</t>
  </si>
  <si>
    <t>［子曰 焉用佞］ 부자께서 혹인에게 “인인(仁人)이 말재주를 어디에 쓰겠느냐.”고 말씀해주신 것이다.</t>
  </si>
  <si>
    <t>대체로 예를 행함에는 힘쓸 바가 장경(莊敬)에 있으니, 장경하지 않으면 오만과 나태의 잘못이 있다.</t>
  </si>
  <si>
    <t>그러므로 시집가는 것을 귀(歸)라 하니, 삼귀(三歸)의 도리가 있음을 밝힌 것이다.”라고 하였다.</t>
  </si>
  <si>
    <t>이미 욕망이 많다면 혹 남몰래 아첨할 것이니 어찌 강한 사람이 될 수 있겠느냐.”고 하신 것이다.</t>
  </si>
  <si>
    <t>정의왈(正義曰): 이 장은 정직한 자는 ˂마음을 씀이˃ 바르지 않아서는 안 됨을 밝힌 것이다.</t>
  </si>
  <si>
    <t>四升爲豆, 各自其四,以登于釜.’” 杜注云 “四豆爲區, 區十六升, 四區爲釜, 釜六斗四升.” 是也.</t>
  </si>
  <si>
    <t>공자께서 노(魯)나라 사구(司寇)가 되셨을 때에 원헌을 가읍(家邑)의 재(宰)로 삼으신 것이다.</t>
  </si>
  <si>
    <t>［四十匹馬］ 옛날에는 수레 한 대에 말 네 마리를 메웠기 때문에 4필(匹)를 승(乘)이라 하였다.</t>
  </si>
  <si>
    <t>단지 성인이 인사(人事)에 의탁하여 이 자연의 공이 하늘의 사덕(四德)이 된다고 이른 것뿐이다.</t>
  </si>
  <si>
    <t>여기에 단지 원(元)‧형(亨)만을 말한 것은 이(利)와 정(貞)은 생략하고 간략하게 말한 것이다.</t>
  </si>
  <si>
    <t>정의왈(正義曰): 이 장은 부자(夫子)의 도가 심오하고 정미(精微)하여 알기 어려움을 말한 것이다.</t>
  </si>
  <si>
    <t>正義曰: 釋宮云 “鏝,謂之杇.” 郭璞云 “泥鏝也.” 李巡曰 “鏝,一名朽,塗(土)［工］之作具也.”</t>
  </si>
  <si>
    <t>무릇 사람들은 가벼이 사귀고 쉽게 ˂관계를˃ 끊지만, 안평중은 오래될수록 더욱 벗을 공경하였다.</t>
  </si>
  <si>
    <t>계문자(季文子)가 세 번 생각한 뒤에 행동하였다고 하니, 자(子)께서 이 말을 들으시고 말씀하셨다.</t>
  </si>
  <si>
    <t>공자께서 진(陳)나라에 계실 때에 노(魯)나라로 돌아갈 것을 생각하여 진나라를 떠나고자 하셨다.</t>
  </si>
  <si>
    <t>지난날의 악행을 염두에 두어 보복하려 하지 않았기 때문에 남들의 원한을 사는 일이 적었다는 말이다.</t>
  </si>
  <si>
    <t>지금은 배움을 좋아하는 자가 없으니 다시 배움을 좋아하는 자가 있다는 말을 듣지 못하였다는 말이다.</t>
  </si>
  <si>
    <t>≪주역≫ ˂계사전˃에 “자(子)께서 ‘안씨(顔氏)의 아들은 기미(幾微)를 아는 데 거의 근접하였다.</t>
  </si>
  <si>
    <t>공왈(孔曰): 녹법(祿法)에 의해 받는 녹(祿)은 마땅히 받아들이고 사양하지 말아야 한다는 말이다.</t>
  </si>
  <si>
    <t>［子貢曰 我不欲人之加諸我也 吾亦欲無加諸人］ 가(加)는 능멸함이고, 저(諸)는 어(於)(에게)이다.</t>
  </si>
  <si>
    <t>그런데 원(元)이 만물을 생육하는 근본이기 때문에 ‘원(元)은 선(善)의 으뜸’이라고 한 것이다.</t>
  </si>
  <si>
    <t>〈시법(諡法)〉에 “덕(德)이 광박(廣博)하고 심후(深厚)한 것을 문(文)이라 한다.”고 하였다.</t>
  </si>
  <si>
    <t>그 사람도 가(可)하다고 하신 것은 그도 일처리를 까다롭지 않고 관대하게 할 수 있기 때문이다.</t>
  </si>
  <si>
    <t>정의왈(正義曰): ［五家爲隣 五隣爲里］ 《주례(周禮)》 〈지관(地官) 수인직(遂人職)〉의 글이다.</t>
  </si>
  <si>
    <t>‘子謂仲弓曰 犁牛之子騂且角 雖欲勿用 山川其舍諸’者, 雜文曰犁. 騂, 純赤色也. 角者, 角周正也.</t>
  </si>
  <si>
    <t>此稱其好學, 而言不遷怒貳過者, 以不遷怒貳過, 由於學問旣篤, 任道而行, 故擧以言焉,以明好學之深也.</t>
  </si>
  <si>
    <t>중궁의 아버지가 비록 행실이 좋지 못하였으나, 그 아들의 미덕에 방해가 되지 않는다는 말이다.</t>
  </si>
  <si>
    <t>부자께서 두 제자에게 “어찌 각각 너희들의 마음에 뜻한 바를 말하지 않느냐?”고 말씀하신 것이다.</t>
  </si>
  <si>
    <t>민자건(閔子騫)이 어질다는 것을 들었기 때문에 그를 비읍(費邑)의 읍재(邑宰)로 삼으려 한 것이다.</t>
  </si>
  <si>
    <t>그러므로 사자에게 “나를 위해 잘 사양하여 다시 나를 부르지 않도록 말해달라.”고 말한 것이다.</t>
  </si>
  <si>
    <t>그러므로 1만 2,500가(家)가 향(鄕)이 되고, 500가(家)가 당(黨)이 됨을 안 것이다.</t>
  </si>
  <si>
    <t>정의왈(正義曰): 이 장은 중니(仲尼)‧안연(顔淵)‧계로(季路)가 각각 자신의 뜻을 말한 것이다.</t>
  </si>
  <si>
    <t>공왈(孔曰): 몸가짐을 경건히 하고, 아랫사람 다스리기를 대범하게 하면 가(可)하다는 말이다.</t>
  </si>
  <si>
    <t>‘巧言‧令色‧足恭’者, 孔以爲 “巧好言語, 令善顔色, 便僻其足, 以爲恭.” 謂前却俯仰, 以足爲恭也.</t>
  </si>
  <si>
    <t>자(子)께서 남자(南子)를 만나보시자, 자로(子路)가 좋아하지 않으니, 부자(夫子)께서 맹서하셨다.</t>
  </si>
  <si>
    <t>정의왈(正義曰): 이 장은 세상이 어지러워 사람들이 중용(中庸)의 덕을 행하지 않음을 말한 것이다.</t>
  </si>
  <si>
    <t>단지 가까이 자신에게서 비유를 취하여 모두 내가 하고자 하는 바를 미루어 남에게 베풀 뿐이다.</t>
  </si>
  <si>
    <t>육서(六書)는 상형(象形)‧회의(會意)‧전주(轉注)‧지사(指事)‧가차(假借)‧해성(諧聲)이다.</t>
  </si>
  <si>
    <t>이렇게 착한 사람에게 이런 못된 병이 있다는 말이니, 이는 공자께서 매우 애석해하신 말씀이다.</t>
  </si>
  <si>
    <t>상(喪)을 당한 자는 슬퍼하는데, 그 곁에서 배불리 먹는다면 이는 슬퍼하는 마음이 없는 것이다.</t>
  </si>
  <si>
    <t>예(藝)는 육예(六藝)이니, 의거(依據)할 만하지 못하기 때문에 ‘유(遊)(노닒)’라 한 것이다.</t>
  </si>
  <si>
    <t>˂사리(事理)에 닿는 말로는˃ 속일 수 있으나 ˂사리에 닿지 않는 말로는˃ 속일 수는 없다.”</t>
  </si>
  <si>
    <t>“내가 만약 도(道)를 행하기 위해서 ˂그를 만난 것이˃ 아니라면 하늘이 나를 버리실 것이다.</t>
  </si>
  <si>
    <t>정왈(鄭曰): ˂남들에게는˃ 이러한 행동이 없다는 것이고, 어아(於我)는 나에게만 있다는 것이다.</t>
  </si>
  <si>
    <t>마왈(馬曰): 사람이 세상에 태어나서 수명대로 살다가 죽는 것은 그가 정직하기 때문이라는 말이다.</t>
  </si>
  <si>
    <t>正義曰: 案特牲禮 “(形三)［用二］爵‧(三)［二］觚‧四觶‧一角‧(三)［一］散.” 是觚爲禮器也.</t>
  </si>
  <si>
    <t>왕필(王弼)은 “도(道)는 무(無)를 칭(稱)하니, 통(通)하지 않음도 없고 말미암지 않음도 없다.</t>
  </si>
  <si>
    <t>少儀云 “士依於德, 遊於藝.” 文與此類. 鄭注云 “德, 三德也, 一曰至德, 二曰敏德, 三曰孝德.”</t>
  </si>
  <si>
    <t>오어(五馭)는 명화란(鳴和鸞)‧축수곡(逐水曲)‧과군표(過君表)‧무교구(舞交衢)‧축금좌(逐禽左)이다.</t>
  </si>
  <si>
    <t>그러나 이 일은 행하기가 매우 어려워서 요순 같은 지극한 성인으로서도 어렵다고 근심하셨다는 말이다.</t>
  </si>
  <si>
    <t>정의왈(正義曰): 이 장(章)은 공자(孔子)께서 남을 가르치기를 게을리하지 않았음을 말한 것이다.</t>
  </si>
  <si>
    <t>정의왈(正義曰): 이 장(章)은 중니(仲尼)께서 저술(著述)에 대해 겸양하신 것을 기록한 것이다.</t>
  </si>
  <si>
    <t>축타(祝鮀)는 위나라 대부 자어(子魚)로 말재주가 있으니, 당시 사람들이 그를 귀하게 여겼다.</t>
  </si>
  <si>
    <t>포왈(包曰): 노팽(老彭)은 은(殷)나라의 현대부(賢大夫)로, 옛일을 전술(傳述)하기를 좋아하였다.</t>
  </si>
  <si>
    <t>정의왈(正義曰): ［老彭 殷賢大夫］ 노팽(老彭)은 바로 《장자(莊子)》에서 말한 팽조(彭祖)이다.</t>
  </si>
  <si>
    <t>“인자(仁者)는 어려운 일을 먼저하고 소득(所得)을 뒤로 돌리니, 인(仁)이라 이를 수 있다.”</t>
  </si>
  <si>
    <t>［樊遲問知］ 제자 번수(樊須)가 공자께 어떻게 하여야 지(知)라고 이를 수 있느냐고 물은 것이다.</t>
  </si>
  <si>
    <t>술잔을 모두 작(爵)이라고 명칭(名稱)하지만 사실은 상(觴)이니, 상(觴)은 향(餉)(먹임)이다.</t>
  </si>
  <si>
    <t>此應云 “中人以上, 可以語上, 以下, 不可以語上.” 而繁文兩擧中人者, 以其中人, 可上可下故也.</t>
  </si>
  <si>
    <t>지덕(至德)은 중화(中和)의 덕(德)이니, 천지처럼 덮어주고 실어주어 모두 포용(包容)하는 것이다.</t>
  </si>
  <si>
    <t>육악(六樂)은 운문(雲門)‧대함(大咸)‧대소(大韶)‧대하(大夏)‧대호(大濩)‧대무(大武)이다.</t>
  </si>
  <si>
    <t>배가 고파서 일을 못하는 것도 예(禮)가 아니며, 배가 불러서 슬픔을 잊는 것도 예(禮)가 아니다.</t>
  </si>
  <si>
    <t>공왈(孔曰): 포호(暴虎)는 맨손으로 때려잡는 것이고, 빙하(馮河)는 맨몸으로 건너는 것이다.</t>
  </si>
  <si>
    <t>반드시 일을 만나면 두려워하고, 계획 세우기를 좋아하여 성공(成功)하는 자와 ˂함께할 것이다.˃”</t>
  </si>
  <si>
    <t>그런데 그 사람이 만약 세 모퉁이를 유추(類推)하여 생각지 못하면 다시 일러주지 않았다는 말이다.</t>
  </si>
  <si>
    <t>‘宋朝,宋之美人而善淫’者. 案定十四年左傳曰 “衛侯爲夫人南子, 召宋朝.” 杜注云 “南子, 宋女也.</t>
  </si>
  <si>
    <t>정의왈(正義曰): 이 장(章)은 천착(穿鑿)(견강부회(牽强附會))함이 없었음을 말씀하신 것이다.</t>
  </si>
  <si>
    <t>만약 받아들여 자기의 허물로 삼는다면 숨긴 내용이 더욱 분명해지니, 숨겼어도 숨긴 것이 아니다.</t>
  </si>
  <si>
    <t>［曰不圖爲樂之至於斯也］ 도(圖)는 모탁(謀度)(생각하고 헤아림)이고, 위(爲)는 작(作)이다.</t>
  </si>
  <si>
    <t>［互鄕難與言 童子見 門人惑］ 호향(互鄕)은 향(鄕)(행정구역(行政區域)의 단위(單位))의 이름이다.</t>
  </si>
  <si>
    <t>［葉公問孔子於子路 子路不對］ 섭공(葉公)은 이름이 제량(諸梁)이니, 초(楚)나라 대부(大夫)이다.</t>
  </si>
  <si>
    <t>정의왈(正義曰): 이 장(章)은 공자(孔子)께서 정음(正音)을 중시(重視)하셨음을 밝힌 것이다.</t>
  </si>
  <si>
    <t>공왈(孔曰): 몸소 군자(君子)의 도(道)를 실행하는 것은 자신이 아직 능하지 못하다는 말이다.</t>
  </si>
  <si>
    <t>時旣澆薄, 率皆虛矯, 以無爲有, 將虛作盈, 內實窮約, 而外爲奢泰, 行旣如此, 難可名之爲有常也.</t>
  </si>
  <si>
    <t>‘不義而富且貴 於我如浮雲’者, 富與貴, 雖人之所欲, 若富貴而以不義者, 於我如浮雲, 言非己之有也.</t>
  </si>
  <si>
    <t>제자(弟子)들이 “서두르셔야 합니다.”라고 하였으므로 공자(孔子)께서 이렇게 말씀을 하신 것이다.</t>
  </si>
  <si>
    <t>‘弋 繳射也’者, 夏官司弓［矢］云 “矰矢‧茀矢, 用諸弋射.” 注云 “結繳於矢, 謂之矰, 矰, 高也.</t>
  </si>
  <si>
    <t>“내가 듣기에 군자(君子)는 당(黨)을 하지 않는다고 하는데, 군자(君子)도 당(黨)을 합니까?</t>
  </si>
  <si>
    <t>［禮同姓不昏］ 《예기(禮記)》 〈곡례(曲禮)〉에 “아내를 취하되 동성(同姓)을 취하지 않는다.</t>
  </si>
  <si>
    <t>孔子旣答司敗而退去, 司敗復揖弟子巫馬期而進之, “我聞君子不阿黨, 今孔子言昭公知禮, 乃是君子亦有黨乎.”</t>
  </si>
  <si>
    <t>정의왈(正義曰): 이 장(章)은 사람들의 사치(奢侈)와 참람(僭濫)을 경계(警戒)하신 것이다.</t>
  </si>
  <si>
    <t>사치(奢侈)하면 참상(僭上)하지만 검소(儉素)하면 단지 예(禮)에 미치지 못할 뿐이기 때문이다.</t>
  </si>
  <si>
    <t>“부(富)를 만약 구(求)해서 되는 것이라면 비록 채찍을 잡는 사람의 일이라도 나 또한 하겠지만,</t>
  </si>
  <si>
    <t>正義曰: 文十(一)年左傳云 “楚子西曰 ‘臣歸死於司敗也.’” 杜注云 “陳‧楚, 名司寇爲司敗也.”</t>
  </si>
  <si>
    <t>정의왈(正義曰): ［諱國惡 禮也］ 희공(僖公) 원년(元年) 《춘추좌씨전(春秋左氏傳)》의 글이다.</t>
  </si>
  <si>
    <t>공자(孔子)는 사생(死生)에 운명(運命)이 있다고 여기셨기 때문에 기도(祈禱)하고자 하지 않으셨다.</t>
  </si>
  <si>
    <t>‘吾無行而不與二三子者 是丘也’者, 言我所行所爲, 無不與爾等共之者, 是丘之心也. 言心者, 使信其言也.</t>
  </si>
  <si>
    <t>만약 도의(道義)에 있어 구해서 되는 것이라면 비록 채찍 잡는 천한 일이라도 나 또한 하겠다.</t>
  </si>
  <si>
    <t>［曰 古之賢人也］ 공자께서 “이들은 옛날 나라를 사양한 현인(賢人)이다.”라고 대답하신 말씀이다.</t>
  </si>
  <si>
    <t>마음속에 숨김이 없는 것을 충(忠)이라 하고, 사람의 말에 속임이 없는 것을 신(信)이라 한다.</t>
  </si>
  <si>
    <t>노군(魯君)이 오(吳)나라 여인(女人)을 아내로 취하였으니, 동성(同姓)끼리 혼인을 한 것입니다.</t>
  </si>
  <si>
    <t>그러므로 구사(舊史)의 기록을 그대로 따르고 고치지 않으셨으니, 이는 시대에 순응하기 위함이셨다.</t>
  </si>
  <si>
    <t>所以然者, 昭公不知禮, 我答云知禮, 若使司敗不譏我, 則千載之後, 遂永信我言, 用昭公所行爲知禮,</t>
  </si>
  <si>
    <t>주왈(周曰): 공자(孔子)께서 제(齊)나라에 계실 때에 소악(韶樂)의 아름다운 소리를 들으셨다.</t>
  </si>
  <si>
    <t>우리 세 사람이 함께 길을 가면 본래 현우(賢愚)에 현격한 차이가 없고, 단지 서로 비슷할 뿐이다.</t>
  </si>
  <si>
    <t>그러나 재아는 그 토양에 맞는 나무로써 신주를 만든 본의는 따져보지도 않고서 주(周)나라가 율목(栗木)을 사용한 것을 계기로 갑자기 함부로 “주나라가 율목(栗木)을 사용한 것은 백성들로 하여금 전율(戰慄)(두려워 떪)하게 하려는 까닭이었다.”고 말한 것이다.</t>
  </si>
  <si>
    <t>정의왈(正義曰): 이를테면 제(齊)나라 전씨(田氏)(진항(陳恒))가 그 임금［간공(簡公)］을 시해하자 부자(夫子)께서 토벌하기를 청하신 것은 의리로 보아 마땅히 해야 할 일이었는데, 노군(魯君)(애공(哀公))이 능히 토벌하지 못하였으니, 이것이 바로 용기가 없는 것이다.</t>
  </si>
  <si>
    <t>이 〈장(章)에〉 응당 “중인(中人) 이상에게는 상(上)을 일러줄 수 있으나, 이하에게는 상(上)을 일러줄 수 없다.”고 말해야 하는데, 번거롭게 중인(中人)을 두 번 들어 말한 것은, 중인(中人)은 상(上)으로 올라갈 수도 있고 하(下)로 내려갈 수도 있기 때문이다.</t>
  </si>
  <si>
    <t>그렇게 말씀하신 이유는, 소공(昭公)이 예(禮)를 알지 못하였는데 내가‘예를 아셨다.’고 대답하였으니, 만약 사패(司敗)가 나를 비난하지 않았다면 천년 뒤의 사람들이 마침내 영원히 나의 말을 믿고서 소공(昭公)이 행한 일을 예(禮)를 안 것으로 여길 것이니,</t>
  </si>
  <si>
    <t>［子曰 務民之義 敬鬼神而遠之 可謂知矣］ 공자께서 번수에게 지혜로운 사람이 되는 방법을 일러주신 것이니, 마땅히 백성을 교화하고 인도하는 도의에 힘쓰고, 귀신을 공경하여 멀리하고 가까이하지 않아야 하니, 이와 같이 행할 수 있으면 지혜로운 사람이라고 할 수 있다는 말이다.</t>
  </si>
  <si>
    <t>《예기(禮記)》 〈소의(少儀)〉에 “사(士)는 덕(德)에 의거하고 예(藝)에 노닌다.”고 한 것이 이 글과 유사(類似)한데, 정현(鄭玄)의 주(注)에 “덕(德)은 삼덕(三德)이니, 첫째는 지덕(至德)이고, 둘째는 민덕(敏德)이며, 셋째는 효덕(孝德)이다.”라고 하였다.</t>
  </si>
  <si>
    <t>정의왈(正義曰): 《이아(爾雅)》 〈석궁(釋宮)〉에 “만(鏝)을 오(杇)라 한다.”고 하였는데, 곽박(郭璞)은 “이만(泥鏝)(흙손)이다.”라고 하였고, 이순(李巡)은 “만(鏝)의 일명(一名) 오(杇)인데, 도장공(塗裝工)이 일을 할 때 쓰는 연장이다.”라고 하였다.</t>
  </si>
  <si>
    <t>“하(夏)나라의 예(禮)(문물제도(文物制度))를 내가 말할 수 있으나, 기(杞)나라가 〈하대(夏代)의 예를 행하여 치적(治積)을〉 이루기에 부족하고, 은(殷)나라의 예를 내가 말할 수 있으나, 송(宋)나라가 〈은대(殷代)의 예를 행하여 치적을˃ 이루기에 부족한 것은</t>
  </si>
  <si>
    <t>불기(弗忌)가 ‘내가 종백(宗伯)이 되어, 현명한 분을 소(昭)(왼쪽)에 모시고, 그 다음 분을 목(穆)(오른쪽)에 모시려는 것이니, ˂소목에˃ 어찌 일정한 규칙이 있는가?’라고 하였다.”고 하였으니, 이 말대로라면 또 민공과 희공을 소목을 달리하여 모신 것 같다.</t>
  </si>
  <si>
    <t>《춘추좌씨전(春秋左氏傳)》 소공(昭公) 20년의 “내견전설저언(乃見鱄設諸焉)(이에 전설제(鱄設諸)를 초공자(楚公子) 광(光)에게 알현(謁見)시키다.)”과, “제표현종로어공맹(齊豹見宗魯於公孟)(제표(齊豹)가 종로(宗魯)를 공맹(公孟)에게 알현시키다.)”도 이와 같다.</t>
  </si>
  <si>
    <t>반드시 월삭(月朔)에 이 곡삭‧청삭의 예를 거행하는 것은 두예(杜預)의 《춘추석례(春秋釋例)》 〈곡삭례(告朔例)〉에 “임금은 관부(官府)를 설치하고 직무를 분담시켜 백성의 준칙(準則)이 되게 하고, 세세한 일들을 멀리하여 그 책임을 맡은 자에게 모두 위임하고,</t>
  </si>
  <si>
    <t>이곳의 말은 안자의 호학(好學)을 칭찬한 것인데, ‘불천노이과(不遷怒貳過)’를 말한 것은 ‘불천노이과(不遷怒貳過)’가 학문이 이미 독(篤)(심후(深厚))하여 도를 믿고 따라 행한 데서 유래하였기 때문에 이것을 들어 말하여 배우기를 좋아하는 마음이 깊었음을 밝힌 것이다.</t>
  </si>
  <si>
    <t>강신을 마친 뒤에 ˂종묘에서 나와 묘정(廟庭)에서〉 희생(犧牲)을 맞이하는 것은 ˂먼저˃ 향취를 지하에 전하여 신의 강림을 구하기 위함이다.”라고 하였는데, 정현(鄭玄)의 주에 “관(灌)은 규찬(圭瓚)으로 창주(鬯酒)를 떠서 처음 신에게 올리는 것이다.”라고 하였다.</t>
  </si>
  <si>
    <t>세수(歲首)에 거행하면 이를 조정(朝正)이라 하니, 《춘추(春秋)》 경(經)의 “양공(襄公) 29년 정월에 공(公)이 초(楚)나라에 있었다.”고 한 것을, 《좌씨전(左氏傳)》에 “조묘(祖廟)에 조정(朝正)하지 않은 이유를 해석한 것이다.”라고 한 것이 이것이다.</t>
  </si>
  <si>
    <t>《사기(史記)》 〈공자세가(孔子世家)〉를 고찰하건대, 공자(孔子)께서 송(宋)나라로 가시어 제자(弟子)들과 큰 나무 아래에서 예(禮)를 익히실 때, 송(宋)나라 사마(司馬) 환퇴(桓魋)가 공자(孔子)를 죽이려고 그 나무를 뽑으니, 공자(孔子)께서 그곳을 떠나셨다.</t>
  </si>
  <si>
    <t>《춘추좌씨전(春秋左氏傳)》에는 “소공(昭公)이 오(吳)나라 여인(女人)을 아내로 취하였기 때문에 경(經)에 성(姓)을 기록하지 않은 것이다.”라고 하였고, 이곳에는 “노군(魯君)이 오(吳)나라 여인(女人)을 아내로 취하였으니, 동성(同姓)끼리 혼인을 한 것이다.</t>
  </si>
  <si>
    <t>16정(井)인 구(丘)에서 전마(戰馬) 1필(匹), 소 3두(頭)를 내고, 4구(丘)가 전(甸)인데, 64정(井)인 전(甸)에서 장곡(長轂)(병거(兵車)) 1승(乘), 전마 4필, 소 13두, 갑사(甲士) 3인(人), 보졸(步卒) 72인을 낸다고 한 것이 이것이다.</t>
  </si>
  <si>
    <t>당시에 이미 풍속이 경박(輕薄)하여 대체로 모두 허식(虛飾)만을 일삼아, 없으면서 있는 체하고, 비었으면서 가득한 체하며, 속으로는 실제로 가난하면서 겉으로는 사치(奢侈)를 부리니, 행동이 이미 이러하다면 그를 일러 상덕(常德)을 지녔다고 말하기 어렵다는 말이다.</t>
  </si>
  <si>
    <t>˂시서(詩序)˃에 “˂후비는˃ 선녀(善女)를 얻어서 군자(君子)의 배필(配匹)로 삼아주기를 즐거워하여, 근심하는 바가 어진 여자를 추천하는 데 있었고, 자기만이 지나치게 남편의 사랑을 독차지하기를 구하지 않았다.”고 하였으니, 이것이 ‘낙이불음(樂而不淫)’이다.</t>
  </si>
  <si>
    <t>대체로 사람의 행실은 꼭 한결같지 않아, 시작만 있고 끝이 없기도 하고 처음에는 혼미(昏迷)하였다가 나중에 깨닫기도 하니, 교회(敎誨)의 방법은 몸을 깨끗이 하여 찾아왔으면 허여할 뿐이고, 지난날의 행실은 내가 보증할 수 있는 바가 아니라는 말이다.”라고 하였다.</t>
  </si>
  <si>
    <t>敏而好學하며 不恥下問이라</t>
  </si>
  <si>
    <t>［敍曰］에서 ［傳之］까지</t>
  </si>
  <si>
    <t>至今承用이나 而傳刻頗譌하니라</t>
  </si>
  <si>
    <t>序爲論語而作, 故曰論語序.</t>
  </si>
  <si>
    <t>向爲人簡易, 專精思於經術.</t>
  </si>
  <si>
    <t>孔曰 子産은 鄭大夫公孫僑라</t>
  </si>
  <si>
    <t>若敖卒, 從其母, 畜於䢵.</t>
  </si>
  <si>
    <t>孔安國爲傳, 後漢馬融亦注之.</t>
  </si>
  <si>
    <t>昺字叔明이니 曹州濟陰人이라</t>
  </si>
  <si>
    <t>［齊論］에서 ［魯論同］까지</t>
  </si>
  <si>
    <t>以射策甲科爲郞, 累遷諫大夫.</t>
  </si>
  <si>
    <t>景帝中五年, 改丞相曰相.</t>
  </si>
  <si>
    <t>年八十二薨, 諡曰節侯.</t>
  </si>
  <si>
    <t>正義曰: 此辨三論篇章之異也.</t>
  </si>
  <si>
    <t>嘗, 曾也. 壞, 毁也.</t>
  </si>
  <si>
    <t>［安昌侯］에서 ［出焉］까지</t>
  </si>
  <si>
    <t>擧賢良, 爲昌邑中尉.”</t>
  </si>
  <si>
    <t>［魯共］에서 ［論語］까지</t>
  </si>
  <si>
    <t>故有魯論하고 有齊論하니라</t>
  </si>
  <si>
    <t>十一年, 更名相國, 綠綬.</t>
  </si>
  <si>
    <t>建平二年薨, 諡曰節侯.”</t>
  </si>
  <si>
    <t>［齊論］에서 ［敎授］까지</t>
  </si>
  <si>
    <t>太后省政, 勝以尙書授太后,</t>
  </si>
  <si>
    <t>言出情鋪事, 明而徧者也.</t>
  </si>
  <si>
    <t>二十八年薨. 諡曰共王.</t>
  </si>
  <si>
    <t>章句者, 訓解科段之名.</t>
  </si>
  <si>
    <t>是古人所爲, 故名古文.</t>
  </si>
  <si>
    <t>故此論夫子之語而謂之善言也.</t>
  </si>
  <si>
    <t>［古論］에서 ［訓說］까지</t>
  </si>
  <si>
    <t>摠義包體,所以明情者也.</t>
  </si>
  <si>
    <t>積句以成章, 章者, 明也,</t>
  </si>
  <si>
    <t>句必聯字而言, 句者, 局也.</t>
  </si>
  <si>
    <t>聯字分疆,所以局言者也.</t>
  </si>
  <si>
    <t>學經不明, 不如親耕.’”</t>
  </si>
  <si>
    <t>正義曰: 此敍得古論之所由也.</t>
  </si>
  <si>
    <t>周所用之. 以今所不識,</t>
  </si>
  <si>
    <t>騎而散從, 無常職也.”</t>
  </si>
  <si>
    <t>［光祿］에서 ［等上］까지</t>
  </si>
  <si>
    <t>此言中領軍者, 表無文.</t>
  </si>
  <si>
    <t>자(子)께서 말씀하셨다.</t>
  </si>
  <si>
    <t>七錄云 “字文逸 本姓唐</t>
  </si>
  <si>
    <t>學而時習之면 不亦說乎아</t>
  </si>
  <si>
    <t>［近故］에서 ［義說］까지</t>
  </si>
  <si>
    <t>그러므로 기쁜 것이다.</t>
  </si>
  <si>
    <t>有二十餘家, 故云至于今多矣.</t>
  </si>
  <si>
    <t>人不知而不慍이면 不亦君子乎아</t>
  </si>
  <si>
    <t>온(慍)은 노(怒)함이다.</t>
  </si>
  <si>
    <t>凡人有所不知라도 君子不怒라</t>
  </si>
  <si>
    <t>‘子曰學而’至‘君子乎’</t>
  </si>
  <si>
    <t>正義曰: 此章勸人學爲君子也.</t>
  </si>
  <si>
    <t>從口乙聲, 亦象口氣出也.”</t>
  </si>
  <si>
    <t>［漢末］에서 ［之註］까지</t>
  </si>
  <si>
    <t>［今集］에서 ［集解］까지</t>
  </si>
  <si>
    <t>正義曰: 此敍同集解之人也.</t>
  </si>
  <si>
    <t>景帝中六年, 更名太常.”</t>
  </si>
  <si>
    <t>據今而道往古, 謂之前世.</t>
  </si>
  <si>
    <t>“博士, 秦官, 掌通古今.”</t>
  </si>
  <si>
    <t>謂作注而說其義, 故云義說.</t>
  </si>
  <si>
    <t>［前世］에서 ［得失］까지</t>
  </si>
  <si>
    <t>地理志云 “南郡, 秦置,</t>
  </si>
  <si>
    <t>景帝中二年, 更名太守.”</t>
  </si>
  <si>
    <t>當後漢桓‧靈時, 故云漢末.</t>
  </si>
  <si>
    <t>돈황(燉煌) 사람이다.</t>
  </si>
  <si>
    <t>以其趣舍各異, 故得失互有也.</t>
  </si>
  <si>
    <t>博通經籍, 永初中爲校書郞.</t>
  </si>
  <si>
    <t>大司農徵不起, 居家敎授.</t>
  </si>
  <si>
    <t>“王肅字子邕, 東海蘭陵人.</t>
  </si>
  <si>
    <t>正義曰: 此敍集解之體例也.</t>
  </si>
  <si>
    <t>互言之者, 皆以其術相成.’</t>
  </si>
  <si>
    <t>유자(有子)가 말하였다.</t>
  </si>
  <si>
    <t>與朋友結交而得無不誠信乎,</t>
  </si>
  <si>
    <t>注 ‘馬曰子者’至‘說懌’</t>
  </si>
  <si>
    <t>子公羊子‧子沈子之類是也.</t>
  </si>
  <si>
    <t>주(注)의 ［馬曰 弟子曾參］</t>
  </si>
  <si>
    <t>千乘之國者는 百里之國也라</t>
  </si>
  <si>
    <t>包氏以爲 “道, 治也.</t>
  </si>
  <si>
    <t>나머지는 같다.”고 하였다.</t>
  </si>
  <si>
    <t>凡外境適心, 則人心說樂,</t>
  </si>
  <si>
    <t>基本旣立而後, 道德生焉.</t>
  </si>
  <si>
    <t>君子務本이니 本立而道生하나니</t>
  </si>
  <si>
    <t>馬曰 道는 謂爲之政敎라</t>
  </si>
  <si>
    <t>故云 “三百一十六里有畸”也.</t>
  </si>
  <si>
    <t>鄕爲一軍, 此則出軍之常也.</t>
  </si>
  <si>
    <t>君子之行非一, 此其一行耳,</t>
  </si>
  <si>
    <t>正義曰: 此章論治大國之法也.</t>
  </si>
  <si>
    <t>國以民爲本이라 故愛養之니라</t>
  </si>
  <si>
    <t>雖大國之賦라도 亦不是過焉이라</t>
  </si>
  <si>
    <t>注 ‘馬曰道’至‘過焉’</t>
  </si>
  <si>
    <t>증자(曾子)가 말하였다.</t>
  </si>
  <si>
    <t>今案注云 “上謂凡在己上者.”</t>
  </si>
  <si>
    <t>주(注)의 ［包曰 同門曰朋］</t>
  </si>
  <si>
    <t>正義曰: 此章言孝弟之行也.</t>
  </si>
  <si>
    <t>주(注)의 ［孔子弟子有若］</t>
  </si>
  <si>
    <t>子曰巧言令色은 鮮矣仁이니라</t>
  </si>
  <si>
    <t>‘子曰 巧言令色鮮矣仁’</t>
  </si>
  <si>
    <t>공자보다 46세가 적다.</t>
  </si>
  <si>
    <t>同志, 謂同其心意所趣鄕也.</t>
  </si>
  <si>
    <t>孔(子)［曰］ 弟子有若이라</t>
  </si>
  <si>
    <t>孝弟也者는 其爲仁之本與ㄴ저</t>
  </si>
  <si>
    <t>주(注)의 ［鮮 少也］</t>
  </si>
  <si>
    <t>父在觀其志요 父沒觀其行이니</t>
  </si>
  <si>
    <t>正義曰: 此章論生知美行之事.</t>
  </si>
  <si>
    <t>故苟有過,無得難於改也.</t>
  </si>
  <si>
    <t>行有餘力이어든 則以學文이니라</t>
  </si>
  <si>
    <t>‘子曰 弟子’至‘學文’</t>
  </si>
  <si>
    <t>君子不重則不威니學則不固니라</t>
  </si>
  <si>
    <t>正義曰: 此章勉人爲君子也.</t>
  </si>
  <si>
    <t>제(弟)는 순(順)이다.</t>
  </si>
  <si>
    <t>抑人君自願與夫子爲治與.”</t>
  </si>
  <si>
    <t>正義曰: 此章言民化君德也.</t>
  </si>
  <si>
    <t>鄭曰 子禽은 弟子陳亢也라</t>
  </si>
  <si>
    <t>於義有疑, 故兩存其說也.</t>
  </si>
  <si>
    <t>正義曰: 此章論孝子之行.</t>
  </si>
  <si>
    <t>‘包曰 作［事］使’至‘農務’</t>
  </si>
  <si>
    <t>是皆重民之力,而不妨奪農務也.</t>
  </si>
  <si>
    <t>注 ‘孔曰子夏弟子卜商’</t>
  </si>
  <si>
    <t>孔曰 父在子不得自專이라</t>
  </si>
  <si>
    <t>愼終追遠이면 民德歸厚矣리라</t>
  </si>
  <si>
    <t>‘父在觀其志’者, 在心爲志,</t>
  </si>
  <si>
    <t>樂主和同, 故謂樂爲和.</t>
  </si>
  <si>
    <t>二者不同, 故數不相合.</t>
  </si>
  <si>
    <t>孔曰 子夏는 弟子卜商也라</t>
  </si>
  <si>
    <t>以死者人之終,故謂之終.</t>
  </si>
  <si>
    <t>故禮貴用和, 使不至於離也.</t>
  </si>
  <si>
    <t>孔曰 盡忠節하고 不愛其身이라</t>
  </si>
  <si>
    <t>馬曰 文者는 古之遺文이라</t>
  </si>
  <si>
    <t>言以好色之心好賢則善이라</t>
  </si>
  <si>
    <t>자하(子夏)가 말하였다.</t>
  </si>
  <si>
    <t>易, 改也, 色, 女人也.</t>
  </si>
  <si>
    <t>次角‧亢見者. 致築作之物.”</t>
  </si>
  <si>
    <t>자공(子貢)이 대답하였다.</t>
  </si>
  <si>
    <t>言夫子行此五德而得與聞國政,</t>
  </si>
  <si>
    <t>故以爲政冠於章首,遂以名篇.</t>
  </si>
  <si>
    <t>七十而從心所欲호되 不踰矩호라</t>
  </si>
  <si>
    <t>번지(樊遲)가 말하였다.</t>
  </si>
  <si>
    <t>正義曰: 此章明孝必以禮.</t>
  </si>
  <si>
    <t>자공(子貢)이 물었다.</t>
  </si>
  <si>
    <t>正義曰: 此章述好學之事.</t>
  </si>
  <si>
    <t>‘三十而立’者, 有所成立也.</t>
  </si>
  <si>
    <t>“어김이 없어야 한다.”</t>
  </si>
  <si>
    <t>諡法曰 “溫柔賢善曰懿.”</t>
  </si>
  <si>
    <t>馬曰 武伯은 懿子之子仲孫彘라</t>
  </si>
  <si>
    <t>有子曰 信近於義면 言可復也요</t>
  </si>
  <si>
    <t>注 ‘孔子曰’至‘諡也’</t>
  </si>
  <si>
    <t>義不必信이니 信非義也라</t>
  </si>
  <si>
    <t>복(復)은 복(覆)과 같다.</t>
  </si>
  <si>
    <t>자공(子貢)이 말하였다.</t>
  </si>
  <si>
    <t>斗爲帝車,運於中央,臨制四海.</t>
  </si>
  <si>
    <t>以其能遠恥辱이라 故曰近禮也라</t>
  </si>
  <si>
    <t>人言不欺爲信, 於事合宜爲義.</t>
  </si>
  <si>
    <t>正義曰: 此章言爲政之要.</t>
  </si>
  <si>
    <t>생각에 사특함이 없음이다.”</t>
  </si>
  <si>
    <t>因不失其親이면 亦可宗也니라</t>
  </si>
  <si>
    <t>君子食無求飽하며居無求安하며</t>
  </si>
  <si>
    <t>賜也아 始可與言詩已矣로다</t>
  </si>
  <si>
    <t>鄭曰 學者之志가 有所不暇라</t>
  </si>
  <si>
    <t>故問夫子曰 “其德行何如.”</t>
  </si>
  <si>
    <t>주(注)의 ［孔曰 篇之大數］</t>
  </si>
  <si>
    <t>齊之以禮면 有恥且格이니라</t>
  </si>
  <si>
    <t>故孔子抑之云 “我則不耳.</t>
  </si>
  <si>
    <t>격(格)은 바르게 됨이다.</t>
  </si>
  <si>
    <t>以其言可反覆이라 故曰近義라</t>
  </si>
  <si>
    <t>注 ‘義不必信,信非義也’</t>
  </si>
  <si>
    <t>덕으로써 유도(誘導)하고</t>
  </si>
  <si>
    <t>馬曰 先生은 謂父兄이라</t>
  </si>
  <si>
    <t>곧 효도로 여겼더냐?”</t>
  </si>
  <si>
    <t>吾與回言終日에 不違如愚러니</t>
  </si>
  <si>
    <t>但畜獸無知,不能生敬於人.</t>
  </si>
  <si>
    <t>子夏問孝한대 子曰 色難이라</t>
  </si>
  <si>
    <t>武伯,懿子之［子］仲孫彘也.</t>
  </si>
  <si>
    <t>正義曰: 此章美顔淵之德.</t>
  </si>
  <si>
    <t>공자보다 30세가 적다.</t>
  </si>
  <si>
    <t>年二十九髮盡白, 蚤死.”</t>
  </si>
  <si>
    <t>正義曰: 此章言爲孝必敬.</t>
  </si>
  <si>
    <t>注 ‘馬曰’至‘父母憂’</t>
  </si>
  <si>
    <t>旣有成德, 凡人不知而不怒之, 不亦君子乎.” 言誠君子也.</t>
  </si>
  <si>
    <t>孔子曰 “學者而能以時誦習其經業, 使無廢落, 不亦說懌乎.</t>
  </si>
  <si>
    <t>주(註)와 주(注)는 음(音)과 의(義)(뜻)가 같다.</t>
  </si>
  <si>
    <t>近故에 司空陳群과太常王肅과博士周生烈이 皆爲義說하니라</t>
  </si>
  <si>
    <t>［司空］ 옛 관명(官名)으로 삼공(三公)의 하나이다.</t>
  </si>
  <si>
    <t>청룡(靑龍) 4년(236)에 죽었다.”라고 하였다.</t>
  </si>
  <si>
    <t>中間爲之訓解, 謂自古至今中間, 包氏周氏等爲此論語訓解,</t>
  </si>
  <si>
    <t>諸家謂孔安國‧包咸‧周氏‧馬融‧鄭玄‧陳群‧王肅‧周生烈也.</t>
  </si>
  <si>
    <t>杜氏注春秋左氏傳, 謂之集解者, 謂聚集經傳爲之作解也.</t>
  </si>
  <si>
    <t>頗爲改易者. 言諸家之善則存而不改, 其不善者頗多爲改易之.</t>
  </si>
  <si>
    <t>當弟子論撰之時, 以論語爲此書之大名, 學而以下爲當篇之小目.</t>
  </si>
  <si>
    <t>王曰 時者는 學者以時誦習之니 誦習以時면 學無廢業이라</t>
  </si>
  <si>
    <t>爲政以下諸篇所次, 先儒不無意焉, 當篇各言其指, 此不煩說.</t>
  </si>
  <si>
    <t>［無友不如己者］ 충신(忠信)이 나만 못한 자와 벗하지 말라는 말이다.</t>
  </si>
  <si>
    <t>1향(鄕)에서 1군(軍)을 내니, 이것이 군대를 내는 상규(常規)이다.</t>
  </si>
  <si>
    <t>여색을 좋아하는 마음으로 현자(賢者)를 좋아하면 선(善)하다는 말이다.</t>
  </si>
  <si>
    <t>［而親仁］ 인덕(仁德)이 있는 사람을 가까이하여 사이좋게 지냄이다.</t>
  </si>
  <si>
    <t>［過則勿憚改］ 물(勿)은 무(無)이고, 탄(憚)은 난(難)과 같다.</t>
  </si>
  <si>
    <t>자공(子貢)은 제자이니 성(姓)은 단목(端木)이고 이름은 사(賜)이다.</t>
  </si>
  <si>
    <t>정의왈(正義曰): 이 장(章)은 효자(孝子)의 행실을 논한 것이다.</t>
  </si>
  <si>
    <t>공손(恭遜)이 예(禮)에 가까우면 치욕(恥辱)을 멀리할 수 있고,</t>
  </si>
  <si>
    <t>‘因不失其親,亦可宗也’者, 因 親也, 所親不失其親, 言義之與比也.</t>
  </si>
  <si>
    <t>言亦者, 人之善行可宗敬者非一, 於其善行可宗之中, 此爲一行耳, 故云亦也.</t>
  </si>
  <si>
    <t>［汎愛衆］ ‘범(汎)’은 관박(寬博)(광박(廣博))을 이르는 말이다.</t>
  </si>
  <si>
    <t>˂이 두 설(說)은 모두˃ 모름지기 돈중해야 한다는 것을 밝힌 것이다.</t>
  </si>
  <si>
    <t>此千乘之國, 居地方三百一十六里有畸. 伯‧子‧男自方三百而下, 則莫能容之,</t>
  </si>
  <si>
    <t>그러므로 허물이 있으면 고치기를 어려워함이 없어야 한다고 한 것이다.</t>
  </si>
  <si>
    <t>若其前敵不服, 用兵未已, 則盡其境內,皆使從軍, 故復有此計地出軍之法.</t>
  </si>
  <si>
    <t>“水昏正而栽.” 注云 “謂今十月, 定星昏而中, 於是樹板幹而興作.”</t>
  </si>
  <si>
    <t>그러므로 10정(井)에서 1승(乘)을 내는 것으로 계산한 것이다.</t>
  </si>
  <si>
    <t>‘十井爲乘,百里之國,適千乘也’者, 此包以古之大國不過百里, 以百里賦千乘,</t>
  </si>
  <si>
    <t>言爲人弟與子者, 入事父兄, 則當孝與弟也, 出事公卿, 則當忠與順也.</t>
  </si>
  <si>
    <t>一曰 “固,謂堅固.” 言人不能敦重,旣無威嚴, 學又不能堅固,識其道理也,</t>
  </si>
  <si>
    <t>두 가지가 같지 않기 때문에 그 수(數)가 서로 부합하지 않는다.</t>
  </si>
  <si>
    <t>그러므로 “유공후지봉(唯公侯之封) 내능용지(乃能容之)”라고 한 것이다.</t>
  </si>
  <si>
    <t>漢末에 大司農鄭玄就魯論篇章하야 考之齊古하야 爲之註하니라</t>
  </si>
  <si>
    <t>最後出而尊貴, 諸儒爲之語曰 ‘欲(不)爲論, 念張文.’</t>
  </si>
  <si>
    <t>或曰 “以何氏諱咸,故沒其名, 但言包氏, 連言周氏耳.”</t>
  </si>
  <si>
    <t>少爲諸生, (昌)［習］魯詩‧論語, 擧孝廉, 除郞中.</t>
  </si>
  <si>
    <t>釋詁云 “訓, 道也.” 然則道其義, 釋其理, 謂之訓解.</t>
  </si>
  <si>
    <t>‘事父母,能竭其力’者, 謂小孝也.</t>
  </si>
  <si>
    <t>然西南角, 猶缺方十六里者一也.</t>
  </si>
  <si>
    <t>及坊記與此文, 皆與周禮不合者,</t>
  </si>
  <si>
    <t>計千乘, 猶少百乘方百里者一也.</t>
  </si>
  <si>
    <t>“火見而致用” 注云 “大火, 心星,</t>
  </si>
  <si>
    <t>“천승(千乘)의 나라를 다스리되,</t>
  </si>
  <si>
    <t>融依周禮하고 包依王制孟子하니 義疑라</t>
  </si>
  <si>
    <t>주(注)의 ［孔曰 子夏 弟子卜商］</t>
  </si>
  <si>
    <t>方十六里者一, 爲方一里者二百五十六.</t>
  </si>
  <si>
    <t>王制云 “用民之力, 歲不過三日.”</t>
  </si>
  <si>
    <t>공자(孔子)보다 44세가 적다.</t>
  </si>
  <si>
    <t>合成方十里者九百, 得九百乘也.</t>
  </si>
  <si>
    <t>故云 “雖大國之賦,亦不是過焉.”</t>
  </si>
  <si>
    <t>‘而親仁’者, 有仁德者則親而友之.</t>
  </si>
  <si>
    <t>地與乘數適相當, 故曰“適千乘也.”</t>
  </si>
  <si>
    <t>正義曰: 此章明人以德爲本學爲末.</t>
  </si>
  <si>
    <t>引之者, 以證千乘之國爲公侯之大國也.</t>
  </si>
  <si>
    <t>故云 “唯公侯之封,乃能容之.”</t>
  </si>
  <si>
    <t>入不言弟, 出不言忠者, 互文可知也.</t>
  </si>
  <si>
    <t>‘汎愛衆’者, 汎者, 寬博之語.</t>
  </si>
  <si>
    <t>정의왈(正義曰): 《춘추(春秋)》 정공(定公) 6년 경(經)에 “중손하기(仲孫何忌)가 진(晉)나라에 갔다.”라고 기록하였는데, 그 전(傳)에 “맹의자(孟懿子)가 갔다.”라 하였으니, 이에서 맹의자가 바로 중손하기임을 알 수 있다.</t>
  </si>
  <si>
    <t>조기(趙岐)의 주(注)에 “사람이 ˂사람을˃ 대접함에 있어, 단지 먹이기만 하고 사랑하지 않으면 돼지를 기르는 것과 같고, 사랑하기만 하고 공경하지 않으면 사람이 금수(禽獸)를 기르면서 사랑하기만 하고 공경하지 않는 것과 같다.” 하였다.</t>
  </si>
  <si>
    <t>［八人爲列 八八六十四人］ 두예(杜預)와 하휴(何休)의 설(說)이 이와 같으니, 《춘추좌씨전(春秋左氏傳)》에 말한 ‘제후용육(諸侯用六)’은 6×6 36인이고, ‘대부사(大夫四)’는 4×4 16인이고, ‘사이(士二)’는 2×2 4인이라는 것이다.</t>
  </si>
  <si>
    <t>［穆穆 天子之容貌］ 《예기(禮記)》 〈곡례(曲禮) 하(下)〉에 “천자목목(天子穆穆)”이란 말이 보이는데, 《이아(爾雅)》 〈석고(釋詁)〉에 “목목(穆穆)은 아름다움이다.”라고 하였으니, 이는 천자의 용모가 목목(穆穆)히 아름다움이다.</t>
  </si>
  <si>
    <t>사람은 누구나 모두 오상(五常)(인(仁)‧의(義)‧예(禮)‧지(智)‧신(信))의 성품을 지녀 친애(親愛)하는 마음이 있기 때문에, 강(綱)과 기(紀)로써 교화하면 그물에 기(紀)와 강(綱)이 있어서 모든 그물눈이 펼쳐지는 것과 같다.</t>
  </si>
  <si>
    <t>사(奢)와 검(儉), 이(易)와 척(戚)은 똑같이 모두 예에 맞지 않으나, 예가 사치로 인해 잘못되기보다 차라리 검소로 인해 잘못되는 것이 낫고, 상례가 화이(和易)로 인해 잘못되기보다 차라리 애척(哀戚)으로 인해 잘못되는 것이 낫다.</t>
  </si>
  <si>
    <t>부자(夫子)께 효도하는 방법을 물으니, 부자께서 자식이 부모를 섬김에는 오직 자기에게 질병이 있은 뒤에만 부모로 하여금 근심하시게 하고, 질병 이외에는 함부로 비법(非法)의 일을 하여 부모에게 근심을 끼치지 않아야 한다.”고 대답해주셨다.</t>
  </si>
  <si>
    <t>승자(勝者)는 상의의 왼쪽 소매를 벗고 깍지와 토시를 끼고서 시위를 건 활을 잡으며, 불승자(不勝者)는 벗었던 소매를 입고, 깍지와 토시를 벗으며, 왼손을 벌리고서 오른손으로 시위를 푼 활을 잡아 왼손 위에 올려놓고서 올라가서 벌주를 마신다.</t>
  </si>
  <si>
    <t>정의왈(正義曰): ［禘祫之禮 爲序昭穆 故毁廟之主及群廟之主 皆合食於太祖］ 정현(鄭玄)은 “노(魯)나라 예(禮)는 3년상을 마치면 태조묘(太祖廟)에서 협제(祫祭)를 지내고, 다음 해 봄에 여러 선군(先君)의 묘(廟)에 체제(禘祭)를 지낸다.</t>
  </si>
  <si>
    <t>그러므로 《춘추(春秋)》 문공(文公) 6년 경(經)에 “윤월(閏月)에 곡삭(告朔)은 하지 않고 오히려 조묘(朝廟)하였다. ”고 하였는데, 《춘추공양전(春秋公羊傳)》에 “유(猶)(오히려)는 그만두어도 될 일을 표현하는 말이다.”라고 하였다.</t>
  </si>
  <si>
    <t>사람이 군자가 되고자 하면 오직 인도(仁道)를 행해야만 군자라는 명성을 얻을 수 있는데, 만약 인도(仁道)를 버리고 떠난다면 어디에서 명성을 이루어 군자가 될 수 있겠느냐는 말이니, 인을 떠나면 명성을 이루어 군자가 될 수 없다는 말이다.</t>
  </si>
  <si>
    <t>혹시 주나라를 계승하여 왕(王)이 되는 자가 있다면 비록 백세(百世)의 오랜 세월에 이르더라도 동류(同類)의 사물은 서로 부르고 세상의 운수(運數)는 서로 생산하여 그 변역(變易)에 일정한 규칙이 있기 때문에 모두 미리 알 수 있다는 말이다.</t>
  </si>
  <si>
    <t>［故必有隣 是以不孤］ 상고하건대 《주역(周易)》 곤괘(坤卦) 〈문언(文言)〉에 “군자는 경(敬)으로써 내심(內心)을 곧게 하고, 의(義)로써 외형(外形)을 방정(方正)하게 하여, 경(敬)과 의(義)가 확립되면 덕이 외롭지 않다.”고 하였으니,</t>
  </si>
  <si>
    <t>정의왈(正義曰): ［桴編竹木 大者曰栰 小者曰桴］ 《이아(爾雅)》에 “방(舫)은 부(泭)(작은 배)이다.”라고 하였는데, 곽박(郭璞)은 “수중(水中)의 뗏목이다.”라고 하고, 손염(孫炎)은 “방(舫)은 수중(水中)의 큰 뗏목이다.”라고 하였다.</t>
  </si>
  <si>
    <t>자공(子貢)이 부자(夫子)께 “군자(君子)는 덕행(德行)이 어떠하여야 합니까?”라고 묻자, 부자께서 “군자는 자기가 말할 것을 먼저 실행하고 뒤에 말로써 행동을 따른다.”고 대답하셨으니, 말과 행동이 서로 맞아야 군자라는 말이다.</t>
  </si>
  <si>
    <t>정의왈(正義曰): ［儀蓋衛邑］ 〈정현(鄭玄)은〉 《춘추좌씨전(春秋左氏傳)》 양공(襄公) 25년에 보이는 “위후입어이의(衛侯入於夷儀)(위후(衛侯)가 이의(夷儀)로 들어갔다.)”의 ‘이의(夷儀)’를 이곳의 ‘의(儀)’와 동일한 것으로 의심하였다.</t>
  </si>
  <si>
    <t>［杞宋 二國名 夏殷之後］ 《예기(禮記)》 〈악기(樂記)〉에 “무왕(武王)이 은(殷)을 정벌해 승리하고서 수레에서 내려 하후씨(夏后氏)의 후손을 기(杞)에 봉(封)하고 은(殷)나라의 후손을 송(宋)에 봉하였다.”고 한 것이 이것이다.</t>
  </si>
  <si>
    <t>［子曰 求也 千室之邑 百乘之家 可使爲之宰也 不知其仁也］ 이것은 공자께서 또 맹무백에게 염구의 재능을 들어 대답하기를 “구(求)는 천실의 읍이나 백승의 집에 재(宰)가 되게 할 만하지만 인(仁)한지는 모르겠다.”고 말씀하신 것이다.</t>
  </si>
  <si>
    <t>수골(獸骨)을 다스리는 것을 절(切)이라 하고, 상아(象牙)를 다스리는 것을 차(瑳)라 하고, 옥(玉)을 다스리는 것을 탁(琢)이라 하고, 돌을 다스리는 것을 마(磨)라 하는데, 이는 위(衛) 무공(武公)의 학문이 이루어진 것을 말한 것이니,</t>
  </si>
  <si>
    <t>무릇 그림을 그림에는 먼저 여러 색깔을 칠하여 그림을 그린 뒤에 흰 물감을 여백(餘白)에 칠하여 그림을 완성하니 이로써 아무리 천반(倩盼)의 아름다운 자질을 가진 미녀(美女)라 하더라도 예(禮)를 기다려 아름다움을 완성함을 비유한 것이다.</t>
  </si>
  <si>
    <t>［揖讓而升 下而飮］ 당(堂)에서 사례(射禮)를 거행하니, 활을 쏘기 위해 사당(射堂)으로 올라갈 때와 활쏘기를 마치고 사당(射堂)에서 내려올 때와 이긴 자가 진 자에게 술을 먹일 때에 그 우(耦)들이 모두 예로써 서로 읍양하는 것이다.</t>
  </si>
  <si>
    <t>［若與隣國爲好會 其獻酢之禮更酌 酌畢則各反爵於坫上］ 웅씨(熊氏)는 “주인(主人) 나라 임금이 빈(賓)에게 술을 올리면 빈은 자리 앞으로 나와 그 술잔을 받아 다 마시고서 빈 잔을 받침대 위로 되돌려놓고서 서계(西階) 위에서 절을 한다.</t>
  </si>
  <si>
    <t>［以成］ 음악의 연주를 시작할 때 모든 악기를 우렁차게 울리고서, 또 연주를 펼쳐 나아가되, 모든 악기의 소리를 조화시키고 가락을 분명하게 하고 음의 맥락이 끊이지 않고 서로 이어지게 하면 정악(正樂)이 이로 인해 이루어진다는 말이다.</t>
  </si>
  <si>
    <t>정의왈(正義曰): 고찰하건대 은공(隱公) 4년 《춘추좌씨전(春秋左氏傳)》에 “우리나라 군대를 거느리고서 진(陳)나라‧채(蔡)나라 군대와 함께 종군(從軍)하겠다.”라고 하였는데, 그 주(注)에 복건(服虔)은 “부(賦)는 병(兵)이다.</t>
  </si>
  <si>
    <t>［謂以聖德受禪 故盡善］ 《서경(書經)》 〈우서(虞書) 요전(堯典)〉의 〈서서(書序)〉에 “옛날에 제요(帝堯)는 총명하고 문사(文思)하여 빛이 사표(四表)에 드러나니, 제위(帝位)에서 물러나려고 우순(虞舜)에 양위(讓位)하였다.”고 하였는데,</t>
  </si>
  <si>
    <t>“은(殷)나라는 12월을 정월로 삼았으니 이양(二陽)이 자라난 임괘(臨卦)의 달이다.”라고 하였는데, 그 주(注)에 “식물이 발아기(發芽期)에는 그 색깔이 아직 희기 때문에 계명시(鷄鳴時)를 삭(朔)으로 삼은 것이다.”라고 하였다.</t>
  </si>
  <si>
    <t>나의 도(道)가 행해지고 행해지지 않는 것은 당시의 군주(君主)에게 달린 일이어서 중신(衆臣)에게 구해서 될 수 있는 일이 아닌 것이 마치 하늘에 죄를 얻으면 중신(衆神)에게 빌어서 ˂면할 수 있는˃ 것이 아닌 것과 같다는 것이다.</t>
  </si>
  <si>
    <t>［有容儀 可使爲行人］ 고찰하건대 《주례(周禮)》에 대행인(大行人)과 소행인(小行人)의 관직(官職)이 있어 빈객(賓客)을 대우하는 예의와 조근(朝覲)‧빙문(聘問) 등의 일을 맡는다고 하였으니, 공서화에게 이 관직을 맡길 만하다는 말이다.</t>
  </si>
  <si>
    <t>다른 나라로 가서 또 신하가 임금을 시해하는 변란을 만나자, 진문자는 “우리나라의 대부 최자와 같구나.”라고 하고서 그곳을 떠났으며, 다시 한 나라로 가서 진문자는 또 “우리나라의 대부 최자와 같구나.”라고 하고서 그곳을 떠났다.</t>
  </si>
  <si>
    <t>정의왈(正義曰): 이것은 《집해(集解)》의 체례(體例)(체제(體制)의 격식(格式))를 서술한 것이다.</t>
  </si>
  <si>
    <t>정의왈(正義曰): 이것은 위(魏)나라 때에 《논어(論語)》에 주설(注說)을 붙인 사람을 서술한 것이다.</t>
  </si>
  <si>
    <t>≪백호통(白虎通)≫에 “학(學)은 각(覺)(깨달음)이니, 알지 못했던 것을 깨달음이다.”라고 하였다.</t>
  </si>
  <si>
    <t>光祿大夫關內侯臣孫邕 光祿大夫臣鄭沖 散騎常侍中領軍安鄕亭侯臣曹羲 侍中臣荀顗 尙書駙馬都尉關內侯臣何晏等上하노라</t>
  </si>
  <si>
    <t>사람의 말에 속임이 없는 것을 ‘신(信)’이라 하고, 사리(事理)에 부합하는 것을 ‘의(義)’라 한다.</t>
  </si>
  <si>
    <t>자(子)께서 말씀하셨다. “말을 듣기 좋게 하고 얼굴빛을 보기 좋게 꾸미는 사람은 인(仁)이 적다.”</t>
  </si>
  <si>
    <t>신하들의 규간(規諫)를 듣고서 자신을 수양한 것이 마치 옥과 돌이 탁마(琢磨)를 받은 것과 같다는 말이다.</t>
  </si>
  <si>
    <t>問於夫子爲孝之道, 夫子答之曰 “子事父母,唯其疾病然後,可使父母憂之, 疾病之外,不得妄爲非法,貽憂於父母也.”</t>
  </si>
  <si>
    <t>［子曰 今之孝者 是謂能養］ 이하는 공자께서 자유를 위하여 모름지기 공경해야 할 일을 말씀해주신 것이다.</t>
  </si>
  <si>
    <t>전수(傳授)한 일들 중에 평소 익히지 않은 것을 전수(傳授)한 것은 없었는가 하는 것이다.”라고 하였다.</t>
  </si>
  <si>
    <t>만약 의(義)에 맞는 일을 한다면 신(信)을 지킬 필요가 없으나 신(信)에는 의(義)가 아닌 것이 있다.</t>
  </si>
  <si>
    <t>일이 있으면 아우나 아들이 그 근로(勤勞)를 대행(代行)하고, 술이나 밥이 있으면 부형께 드시게 하는 것을</t>
  </si>
  <si>
    <t>이는 모두 백성의 노동력(勞動力)을 중시하여 농사에 해를 끼치거나 농시(農時)를 빼앗지 않기 위함이었다.</t>
  </si>
  <si>
    <t>부친(父親)이 살아있을 때는 아들이 제 뜻대로 행동할 수 없기 때문에 그 뜻만을 볼 뿐이라는 말이다.</t>
  </si>
  <si>
    <t>그러므로 공자(孔子)께서 억제하시어 “가(可)”하다고 하셨으니, 이는 자랑할 만한 게 못 된다는 말이다.</t>
  </si>
  <si>
    <t>≪효경(孝經)≫‧《논어(論語)》‧≪시(詩)≫‧≪역(易)≫‧《상서(尙書)》‧삼례(三禮)에 주(注)를 달았다.</t>
  </si>
  <si>
    <t>그렇다면 황씨(皇氏)와 웅씨(熊氏)의 설(說)은 주(注)의 뜻과 어긋나니, 그 뜻이 옳지 않은 듯하다.</t>
  </si>
  <si>
    <t>正義曰: ‘子者,男子之通稱’者, 經傳凡敵者相謂皆言吾子, 或直言子, 稱師亦曰子, 是子者, 男子有德之通稱也.</t>
  </si>
  <si>
    <t>上敎下曰傳, 下承上曰受, 謂張禹以上至夏侯勝以來, 但師資誦說而已, 雖說有異者同者, 皆不著篇簡以爲傳注訓解.</t>
  </si>
  <si>
    <t>그러면 땅의 면적과 거승(車乘)의 수(數)가 서로 걸맞기 때문에 “적천승(適千乘)”이라고 한 것이다.</t>
  </si>
  <si>
    <t>司馬法에 六尺爲步요 步百爲畝며 畝百爲夫요 夫三爲屋이며 屋三爲井이요 井十爲通이며 通十爲成이니 成出革車一乘이라</t>
  </si>
  <si>
    <t>정의왈(正義曰): ［作［事］使民 必以其時］ 도읍(都邑)의 성곽(城郭)을 축조(築造)함에 대해 말한 것이다.</t>
  </si>
  <si>
    <t>연대(年代)는 오래되지 않았으나 사람들은 이미 모두 죽어 고인(故人)이 된 것이 바로 ‘근고(近故)’이다.</t>
  </si>
  <si>
    <t>“부자(夫子)께서는 한 나라에 이르실 적마다 그 나라 정사(政事)에 참여하시니, 부자께서 구하신 것입니까?</t>
  </si>
  <si>
    <t>이미 인자(仁者)와 의인(義人)을 친애하여 잃는 바가 없다면 사람을 알아보는 식감(識鑑)이 있는 사람이다.</t>
  </si>
  <si>
    <t>공(恭)이 비록 예(禮)는 아니지만 치욕(恥辱)을 멀리할 수 있기 때문에 ‘근례(近禮)’라고 한 것이다.</t>
  </si>
  <si>
    <t>‘就有道而正焉’者, 有道, 謂有道德者, 正, 謂問其是非. 言學業有所未曉, 當就有道德之人, 正定其是之與非.</t>
  </si>
  <si>
    <t>정의왈(正義曰): 《춘추좌씨전(春秋左氏傳)》에 “배운 뒤에 정치(政治)에 입문(入門)한다.”고 하였다.</t>
  </si>
  <si>
    <t>≪시(詩)≫가 비록 300편이 되도록 많지만 한 구(句)를 들어서 그 이치를 다 덮을 수 있다는 말이다.</t>
  </si>
  <si>
    <t>［樊遲曰 何謂也］ 번지도 무위(無違)의 뜻을 이해하지 못하였기 때문에 다시 ‘무슨 뜻이냐’고 물은 것이다.</t>
  </si>
  <si>
    <t>입(入)에 제(弟)를 말하지 않고 출(出)에 충(忠)을 말하지 않았으니, 호문(互文)임을 알 수 있다.</t>
  </si>
  <si>
    <t>어버이의 상사를 당해 상례(喪禮)를 봉행(奉行)함에 모름지기 예(禮)를 신중히 지켜 슬픔을 다하는 것이다.</t>
  </si>
  <si>
    <t>공왈(孔曰): 사람으로서 신용이 없으면 그 밖에 ˂다른 재능이 있다 하더라도˃ 끝내 행세할 수 없다.</t>
  </si>
  <si>
    <t>有少皥,以十二月爲正,尙白, 黃帝,以十三月爲正,尙黑, 神農,以十一月爲正,尙赤, 女媧,以十二月爲正,尙白,</t>
  </si>
  <si>
    <t>정의왈(正義曰): 이 장은 중국에는 예의가 성대하고, 이적(夷狄)에는 ˂예의가˃ 없음을 말한 것이다.</t>
  </si>
  <si>
    <t>태산의 신은 반드시 계씨의 제사를 받아먹지 않았을 것이니, 만약 받아먹었다면 임방만도 못하다는 말이다.</t>
  </si>
  <si>
    <t>중국을 화하(華夏)라고 하는 것은 하(夏)는 대(大)이니, 성대한 예의와 화려한 문장이 있음을 말한다.</t>
  </si>
  <si>
    <t>무릇 그림을 그림에는 먼저 여러 색깔을 칠하여 그림을 그린 뒤에 흰 물감을 여백에 칠하여 그림을 완성한다.</t>
  </si>
  <si>
    <t>정의왈(正義曰): 이 장은 하(夏)나라와 상(商)나라의 후손이 선왕의 예를 행할 수 없음을 말한 것이다.</t>
  </si>
  <si>
    <t>그러므로 〈마융(馬融)이 여(旅)가 제사인 것을˃ 알고서 “여(旅)는 제사의 이름이다.”라고 한 것이다.</t>
  </si>
  <si>
    <t>정의왈(正義曰): 이 장은 효도(孝道)하고 우애(友愛)하는 것이 정치를 하는 것과 같음을 말한 것이다.</t>
  </si>
  <si>
    <t>‘子張問 十世可知也’者, 弟子子張問於孔子 “夫國家文質禮變, 設若相承至於十世, 世數旣遠,可得知其禮乎.”</t>
  </si>
  <si>
    <t>案禮記祭統云 “昔者,周公旦有勳勞於天下, 成王‧康王賜之以重祭, 朱干玉戚以舞大武, 八佾以舞大夏, 此天子之樂也.</t>
  </si>
  <si>
    <t>사람들은 예의 말절(末節)(세절(細節))도 모르는데, 임방은 예의 근본을 물었으니, 그 뜻이 작지 않다.</t>
  </si>
  <si>
    <t>의심스러운 것은 제쳐놓고, 그 밖에 의심스럽지 않은 것도 오히려 조심해 말하면 ˂말에˃ 허물이 적다.</t>
  </si>
  <si>
    <t>포왈(包曰): 임금이 위로 어버이께 효도하고, 아래로 백성을 자애하면 백성들이 ˂그 윗사람에게˃ 충성한다.</t>
  </si>
  <si>
    <t>正義曰: 此及閔元年左氏傳, 皆言諸夏, 襄四年左傳, “魏絳云 ‘諸(夷)［華］必叛.’” 華‧夏, 皆謂中國,</t>
  </si>
  <si>
    <t>이 시의 위 두 구는 《시경(詩經)》 〈위풍(衛風) 석인(碩人)〉 2장에 있고, 아래 한 구는 산실되었다.</t>
  </si>
  <si>
    <t>그러므로 훼묘(毁廟)의 신주와 군묘(群廟)의 신주를 모두 태조묘(太祖廟)에 모셔놓고서 합사(合祀)한다.</t>
  </si>
  <si>
    <t>［季康子問 使民敬忠以勸 如之何］ 계강자(季康子)는 노(魯)나라의 정권(政權)을 잡은 상경(上卿)이다.</t>
  </si>
  <si>
    <t>그러므로 자기의 조고(祖考)가 아닌 신(神)에게 제사 지내는 것은 복을 구하기 위해 아첨하는 것이다.</t>
  </si>
  <si>
    <t>형(衡)은 주(輈) 아래에 가로로 있으니, 이것이 ‘원단상곡구형(轅端上曲鉤衡)’으로 이름은 월(軏)이다.</t>
  </si>
  <si>
    <t>夏尙文, 殷則損文而益質, 夏以十三月爲正, 爲人統, 色尙黑, 殷則損益之, 以十二月爲正, 爲地統, 色尙白也.</t>
  </si>
  <si>
    <t>《의례(儀禮)》 〈향사기(鄕射記)〉에 “전주(箭籌)(화살을 만드는 가는 대로 만든 산가지)는 80개이다.</t>
  </si>
  <si>
    <t>그러므로 “만약 이 사람을 용인한다면 이밖에 다른 사람은 누군들 용인하지 못하겠느냐?”고 하신 것이다.</t>
  </si>
  <si>
    <t>마왈(馬曰): 천(倩)은 웃는 모습이고, 반(盼)은 눈을 움직이는 모양이고, 현(絢)은 세련된 모양이다.</t>
  </si>
  <si>
    <t>포왈(包曰): 그릇은 각각 그 용도에만 적합(適合)하지만, 군자(君子)로 말하면 쓰이지 않는 곳이 없다.</t>
  </si>
  <si>
    <t>그릇은 물상(物象)의 명칭이니, 이미 형체가 이루어진 기물(器物)은 각각 그 용도에만 적합할 뿐이다.</t>
  </si>
  <si>
    <t>〈시법(諡法)〉에 “공손(恭遜)하고 인자(仁慈)하나, 요절(夭折)한 것을 ‘애(哀)’라 한다.”고 하였다.</t>
  </si>
  <si>
    <t>정의왈(正義曰): 이 장은 노(魯)나라 경(卿) 계씨(季氏)가 예악을 참용(僭用)한 일을 논한 것이다.</t>
  </si>
  <si>
    <t>˂고작 이들만이˃ 와서 제사를 도울 뿐인데, 어째서 이 옹시의 뜻을 취하여 묘당에서 연주하느냐는 말이다.</t>
  </si>
  <si>
    <t>임방도 오히려 예의 근본을 물을 줄을 알았는데, 하물며 태산의 신이 어찌 도리어 임방만도 못하겠는가?</t>
  </si>
  <si>
    <t>［冉有 弟子冉求］ 《사기(史記)》 〈중니제자열전(仲尼弟子列傳)〉에 “염구(冉求)는 자가 자유(子有)이다.</t>
  </si>
  <si>
    <t>注‘包曰’至‘共之’</t>
  </si>
  <si>
    <t>孔曰 篇之大數라</t>
  </si>
  <si>
    <t>包曰 蔽는猶當也라</t>
  </si>
  <si>
    <t>古者謂一句爲一言.</t>
  </si>
  <si>
    <t>故此一句可以當之也.</t>
  </si>
  <si>
    <t>注 ‘孔曰篇之大數’</t>
  </si>
  <si>
    <t>包曰 歸於正이라</t>
  </si>
  <si>
    <t>故擧詩要當一句以言之.</t>
  </si>
  <si>
    <t>‘子曰’至‘無邪’</t>
  </si>
  <si>
    <t>‘子曰’至‘且格’</t>
  </si>
  <si>
    <t>包曰 德은 謂道德이라</t>
  </si>
  <si>
    <t>孔曰 免은 苟免이라</t>
  </si>
  <si>
    <t>孔曰 政은謂法敎라</t>
  </si>
  <si>
    <t>馬曰 齊整之以刑罰이라</t>
  </si>
  <si>
    <t>故曰“賢賢易色”也.</t>
  </si>
  <si>
    <t>‘子夏曰’至‘學矣’</t>
  </si>
  <si>
    <t>少孔子四十四歲.</t>
  </si>
  <si>
    <t>故“吾必謂之學矣”.</t>
  </si>
  <si>
    <t>孔曰 固는 蔽也라</t>
  </si>
  <si>
    <t>‘子曰’至‘憚改’</t>
  </si>
  <si>
    <t>‘曾子曰’至‘厚矣’</t>
  </si>
  <si>
    <t>‘子禽’至‘求之’</t>
  </si>
  <si>
    <t>抑‧與, 皆語辭.</t>
  </si>
  <si>
    <t>諸‧與, 皆語辭.</t>
  </si>
  <si>
    <t>注 ‘鄭曰’至‘爲治’</t>
  </si>
  <si>
    <t>‘有子曰’至‘行也’</t>
  </si>
  <si>
    <t>‘子曰’至‘孝矣’</t>
  </si>
  <si>
    <t>是先王之美道也.</t>
  </si>
  <si>
    <t>恭近於禮면 遠恥辱也요</t>
  </si>
  <si>
    <t>恭不合禮면非禮也나</t>
  </si>
  <si>
    <t>孔曰 因은 親也라</t>
  </si>
  <si>
    <t>‘有子曰’至‘宗也’</t>
  </si>
  <si>
    <t>‘子曰君子’至‘也已’</t>
  </si>
  <si>
    <t>孔曰 敏은 疾也라</t>
  </si>
  <si>
    <t>有道는 有道德者라</t>
  </si>
  <si>
    <t>正은 謂問事是非라</t>
  </si>
  <si>
    <t>‘子曰’至‘來者’</t>
  </si>
  <si>
    <t>告諸往而知來者온여</t>
  </si>
  <si>
    <t>孔曰 諸는 之也라</t>
  </si>
  <si>
    <t>故呼其名而然之.</t>
  </si>
  <si>
    <t>所以可與言詩也.</t>
  </si>
  <si>
    <t>‘子曰’至‘共之’</t>
  </si>
  <si>
    <t>死葬之以禮, 謂爲之棺槨衣衾而擧之,卜其宅兆而安措之之屬也.</t>
  </si>
  <si>
    <t>孟子曰 食而不愛면 豕畜之요 愛而不敬이면獸畜之라하니라</t>
  </si>
  <si>
    <t>一曰 人之所養이 乃至於犬馬하니 不敬이면 則無以別이라</t>
  </si>
  <si>
    <t>今之人所謂孝者, 是唯謂能以飮食供養者也, 言皆無敬心.</t>
  </si>
  <si>
    <t>‘子曰 今之孝者 是謂能養’者, 此下孔子爲子游說須敬之事.</t>
  </si>
  <si>
    <t>“사(賜)야 비로소 함께 시(詩)를 논할 만하구나.</t>
  </si>
  <si>
    <t>治骨曰切, 象曰瑳, 玉曰琢, 石曰磨. 道其學而成也,</t>
  </si>
  <si>
    <t>子貢言 “貧而樂道, 富而好禮, 其此能切磋琢磨之謂與.”</t>
  </si>
  <si>
    <t>그러므로 그의 이름을 부르시어 이렇게 말씀하신 것이다.</t>
  </si>
  <si>
    <t>諸, 之也, 謂告之往以貧而樂道富而好禮, 則知來者切磋琢磨,</t>
  </si>
  <si>
    <t>此篇所論孝‧敬‧信‧勇,爲政之德也. 聖賢君子,爲政之人也.</t>
  </si>
  <si>
    <t>그러므로 함께 시(詩)를 말할 만하다고 하신 것이다.</t>
  </si>
  <si>
    <t>그러므로 서차(序次)를 전편(前篇) 뒤에 둔 것이다.</t>
  </si>
  <si>
    <t>［詩三百］ 시편(詩篇)의 대수(大數)를 말한 것이다.</t>
  </si>
  <si>
    <t>공왈(孔曰): 천명(天命)의 종시(終始)를 안 것이다.</t>
  </si>
  <si>
    <t>60세에 말을 들으면 그 말의 은미한 뜻을 알았고,</t>
  </si>
  <si>
    <t>［五十而知天命］ 명(命)은 하늘에서 받은 ˂운명˃이다.</t>
  </si>
  <si>
    <t>‘子告之曰 孟孫問孝於我 我對曰無違’者, 孟孫, 卽懿子也.</t>
  </si>
  <si>
    <t>‘子曰無違’者, 此夫子答辭也 言行孝之道,無得違禮也.</t>
  </si>
  <si>
    <t>孔子恐孟孫不曉無違之意, 而懿子與樊遲友善, 必將問於樊遲,</t>
  </si>
  <si>
    <t>呼其名曰 “由,</t>
  </si>
  <si>
    <t>注 ‘孔曰’至‘子路’</t>
  </si>
  <si>
    <t>子張이學干祿한대</t>
  </si>
  <si>
    <t>包曰 殆는 危也라</t>
  </si>
  <si>
    <t>‘子張’至‘中矣’</t>
  </si>
  <si>
    <t>包曰 尤는 過也라</t>
  </si>
  <si>
    <t>孔曰 不疑惑이라</t>
  </si>
  <si>
    <t>五十而知天命하고</t>
  </si>
  <si>
    <t>孔曰 知天命之終始라</t>
  </si>
  <si>
    <t>有所成［立］也라</t>
  </si>
  <si>
    <t>孔曰 魯大夫仲孫何忌라</t>
  </si>
  <si>
    <t>의(懿)는 시호이다.</t>
  </si>
  <si>
    <t>‘子曰’至‘踰矩’</t>
  </si>
  <si>
    <t>‘孟懿’至‘以禮’</t>
  </si>
  <si>
    <t>樊遲는弟子樊須라</t>
  </si>
  <si>
    <t>樊遲御러니 子告之曰</t>
  </si>
  <si>
    <t>“무슨 뜻입니까?”</t>
  </si>
  <si>
    <t>注 ‘鄭曰’至‘樊須’</t>
  </si>
  <si>
    <t>무(武)는 시호이다.</t>
  </si>
  <si>
    <t>今之孝者는是謂能養이니</t>
  </si>
  <si>
    <t>‘子游’至‘別乎’</t>
  </si>
  <si>
    <t>少孔子四十五歲.”</t>
  </si>
  <si>
    <t>引之以證孝必須敬.</t>
  </si>
  <si>
    <t>注 ‘包曰’至‘畜之’</t>
  </si>
  <si>
    <t>孔曰 回는 弟子라</t>
  </si>
  <si>
    <t>‘子曰’至‘愚’</t>
  </si>
  <si>
    <t>‘子夏問’至‘孝乎’</t>
  </si>
  <si>
    <t>注 ‘孔曰’至‘愚’</t>
  </si>
  <si>
    <t>違, 猶怪問也.</t>
  </si>
  <si>
    <t>愚, 無智之稱.</t>
  </si>
  <si>
    <t>乃知其回也不愚.</t>
  </si>
  <si>
    <t>‘子曰’至‘廋哉’</t>
  </si>
  <si>
    <t>‘子曰 君子不器’</t>
  </si>
  <si>
    <t>注 ‘溫 尋也’</t>
  </si>
  <si>
    <t>先行其言而後從之니라</t>
  </si>
  <si>
    <t>注曰 ‘忠信爲周’</t>
  </si>
  <si>
    <t>正義曰: 魯語文也.</t>
  </si>
  <si>
    <t>小人은 比而不周니라</t>
  </si>
  <si>
    <t>子貢問君子한대 子曰</t>
  </si>
  <si>
    <t>‘子曰’至‘則殆’</t>
  </si>
  <si>
    <t>思而不學則殆니라</t>
  </si>
  <si>
    <t>學而不思則罔하고</t>
  </si>
  <si>
    <t>注 ‘攻治’至‘同歸’</t>
  </si>
  <si>
    <t>‘子曰’至‘知也’</t>
  </si>
  <si>
    <t>正義曰: 此章明知也.</t>
  </si>
  <si>
    <t>‘子張學干祿’者, 干, 求也.</t>
  </si>
  <si>
    <t>공자(孔子)보다 아홉 살이 적다.</t>
  </si>
  <si>
    <t>공왈(孔曰): 회(回)는 제자이다.</t>
  </si>
  <si>
    <t>知之爲知之요 不知爲不知가 是知也니라</t>
  </si>
  <si>
    <t>위(違)는 괴문(怪問)과 같다.</t>
  </si>
  <si>
    <t>言寡尤하고 行寡悔면 祿在其中矣니라</t>
  </si>
  <si>
    <t>주(注)의 ［包曰］에서 ［畜之］까지</t>
  </si>
  <si>
    <t>경(經)의 ［子曰］에서 ［廋哉］까지</t>
  </si>
  <si>
    <t>‘子曰 溫故而知新 可以爲師矣’</t>
  </si>
  <si>
    <t>包曰 學不尋思其義면則罔然無所得이라</t>
  </si>
  <si>
    <t>正義曰: 此章明君子小人德行不同之事.</t>
  </si>
  <si>
    <t>攻乎異端이면 斯害也已［矣］니라</t>
  </si>
  <si>
    <t>姓顔이요 名回며 字子淵이니 魯人也라</t>
  </si>
  <si>
    <t>未孝也요 承順父母顔色이 乃爲孝也라</t>
  </si>
  <si>
    <t>‘察其所安’者, 言察其 所安處也.</t>
  </si>
  <si>
    <t>주(注)의 ［攻治］에서 ［同歸］까지</t>
  </si>
  <si>
    <t>경(經)의 ［子曰］에서 ［知也］까지</t>
  </si>
  <si>
    <t>그러므로 그를 억제하신 것이다.</t>
  </si>
  <si>
    <t>주(注)의 ［孔曰］에서 ［子路］까지</t>
  </si>
  <si>
    <t>경(經)의 ［子曰］에서 ［愚］까지</t>
  </si>
  <si>
    <t>경(經)의 ［子曰］에서 ［則殆］까지</t>
  </si>
  <si>
    <t>多聞闕疑요 愼言其餘면 則寡尤하고</t>
  </si>
  <si>
    <t>‘子貢問君子 子曰 先行其言而後從之’</t>
  </si>
  <si>
    <t>포왈(包曰): 우(尤)는 허물이다.</t>
  </si>
  <si>
    <t>正義曰: 此章疾小人多言而行之不周也.</t>
  </si>
  <si>
    <t>주(注)의 ［孔曰］에서 ［愚］까지</t>
  </si>
  <si>
    <t>‘子曰君子周而不比小人比而不周’</t>
  </si>
  <si>
    <t>공(攻)은 치(治)(연구함)이다.</t>
  </si>
  <si>
    <t>我今敎誨汝爲知之乎.” 此皆語辭.</t>
  </si>
  <si>
    <t>多見闕殆요 愼行其餘면 則寡悔니</t>
  </si>
  <si>
    <t>所見危者를 闕而不行이면 則少悔라</t>
  </si>
  <si>
    <t>경(經)의 ［子張］에서 ［中矣］까지</t>
  </si>
  <si>
    <t>주(注)의 ［鄭曰］에서 ［樊須］까지</t>
  </si>
  <si>
    <t>‘樊遲御’者, 弟子樊須爲夫子御車也.</t>
  </si>
  <si>
    <t>正義曰: 此章言孝子不妄爲非也.</t>
  </si>
  <si>
    <t>孔曰 子游는 弟子니 姓言名偃이라</t>
  </si>
  <si>
    <t>注 ‘孔曰 子游,弟子,姓言名偃’</t>
  </si>
  <si>
    <t>‘孟武伯 問孝 子曰 父母唯其疾之憂’</t>
  </si>
  <si>
    <t>言孝子不妄爲非니 唯疾然後使父母憂라</t>
  </si>
  <si>
    <t>자유(子游)가 효(孝)를 묻자,</t>
  </si>
  <si>
    <t>경(經)의 ［子游］에서 ［別乎］까지</t>
  </si>
  <si>
    <t xml:space="preserve">若從&lt;term&gt;王伯&lt;/term&gt;之命, 則依&lt;nation&gt;國&lt;/nation&gt;之大小, 出&lt;term&gt;三軍&lt;/term&gt;&lt;term&gt;二軍&lt;/term&gt;&lt;term&gt;一軍&lt;/term&gt;也,
</t>
  </si>
  <si>
    <t xml:space="preserve">&lt;person&gt;馬&lt;/person&gt;曰 &lt;term&gt;子&lt;/term&gt;者는 &lt;term&gt;男子&lt;/term&gt;之&lt;term&gt;通稱&lt;/term&gt;이니 謂&lt;person&gt;孔子&lt;/person&gt;也라
</t>
  </si>
  <si>
    <t xml:space="preserve">&lt;term&gt;敦柔潤澤&lt;/term&gt;謂之&lt;term&gt;溫&lt;/term&gt;, 行不犯物謂之&lt;term&gt;良&lt;/term&gt;, &lt;term&gt;和從&lt;/term&gt;不逆謂之&lt;term&gt;恭&lt;/term&gt;,
</t>
  </si>
  <si>
    <t xml:space="preserve">&lt;person&gt;馬&lt;/person&gt;曰 &lt;term&gt;矩&lt;/term&gt;는 &lt;term&gt;法&lt;/term&gt;也라 &lt;term&gt;從心所欲&lt;/term&gt;이로되&lt;term&gt;無非法&lt;/term&gt;이라
</t>
  </si>
  <si>
    <t>번역문</t>
  </si>
  <si>
    <t>由아</t>
  </si>
  <si>
    <t>嗚呼라</t>
  </si>
  <si>
    <t>對曰</t>
  </si>
  <si>
    <t>問이여</t>
  </si>
  <si>
    <t>子夏曰</t>
  </si>
  <si>
    <t>譏.</t>
  </si>
  <si>
    <t>是禮也</t>
  </si>
  <si>
    <t>원문</t>
  </si>
  <si>
    <t>“아!</t>
  </si>
  <si>
    <t>子曰</t>
  </si>
  <si>
    <t>有子曰</t>
  </si>
  <si>
    <t>曰</t>
  </si>
  <si>
    <t>升也.</t>
  </si>
  <si>
    <t>大哉라</t>
  </si>
  <si>
    <t>敍曰</t>
  </si>
  <si>
    <t>曾子曰</t>
  </si>
  <si>
    <t>子貢曰</t>
  </si>
  <si>
    <t>可也나</t>
  </si>
  <si>
    <t>樊遲曰</t>
  </si>
  <si>
    <t>或對曰</t>
  </si>
  <si>
    <t>或曰</t>
  </si>
  <si>
    <t>子路曰</t>
  </si>
  <si>
    <t>毋하라</t>
  </si>
  <si>
    <t>仲弓曰</t>
  </si>
  <si>
    <t>顔淵曰</t>
  </si>
  <si>
    <t>定公問</t>
  </si>
  <si>
    <t>出曰</t>
  </si>
  <si>
    <t>孔子曰</t>
  </si>
  <si>
    <t>관지</t>
  </si>
  <si>
    <t>冉求曰</t>
  </si>
  <si>
    <t>參乎아</t>
  </si>
  <si>
    <t>賜也아</t>
  </si>
  <si>
    <t>子游曰</t>
  </si>
  <si>
    <t>哀公問</t>
  </si>
  <si>
    <t>冉有曰</t>
  </si>
  <si>
    <t>링크</t>
  </si>
  <si>
    <t>唯라</t>
  </si>
  <si>
    <t>諾다</t>
  </si>
  <si>
    <t>賢哉라</t>
  </si>
  <si>
    <t>回也여</t>
  </si>
  <si>
    <t>繆協云</t>
  </si>
  <si>
    <t>有諸아</t>
  </si>
  <si>
    <t>恭雖非禮, 以其能遠恥辱, 故曰近禮.</t>
  </si>
  <si>
    <t>孝子感時念親, 追而祭之, 盡其敬也.</t>
  </si>
  <si>
    <t>言所親不失其親이면 亦可宗敬이라</t>
  </si>
  <si>
    <t>경(經)의 ［子曰］에서 ［憚改］까지</t>
  </si>
  <si>
    <t>若巽在牀下是恭, 不合禮則非禮也.</t>
  </si>
  <si>
    <t>주(注)의 ［鄭曰］에서 ［爲治］까지</t>
  </si>
  <si>
    <t>경(經)의 ［子禽］에서 ［求之］까지</t>
  </si>
  <si>
    <t>三年無改於父之道라야 可謂孝矣니라</t>
  </si>
  <si>
    <t>子貢은 弟子니 姓端木이요 名賜라</t>
  </si>
  <si>
    <t>去奢從約謂之儉, 先人後己謂之讓.</t>
  </si>
  <si>
    <t>執親之喪, 禮須謹愼, 盡其哀也.</t>
  </si>
  <si>
    <t>‘求而得之邪’者, 邪, 未定之辭.</t>
  </si>
  <si>
    <t>경(經)의 ［子曰］에서 ［孝矣］까지</t>
  </si>
  <si>
    <t>父在, 子不得自專, 故觀其志而已.</t>
  </si>
  <si>
    <t>正義曰: 此章言禮樂爲用相須乃美.</t>
  </si>
  <si>
    <t>‘禮之用和爲貴’者, 和, 謂樂也.</t>
  </si>
  <si>
    <t>夫“禮勝則離.” 謂所居不和也,</t>
  </si>
  <si>
    <t>‘愼終’者, 終, 謂父母之喪也.</t>
  </si>
  <si>
    <t>鄭曰 主는 親也요 憚은 難也라</t>
  </si>
  <si>
    <t>故觀其志而已요 父沒乃觀其行이라</t>
  </si>
  <si>
    <t>50세에 천명(天命)을 알았고,</t>
  </si>
  <si>
    <t>鄭曰 耳［順］을 聞其言而知其微旨라</t>
  </si>
  <si>
    <t>경(經)의 ［子曰］에서 ［踰矩］까지</t>
  </si>
  <si>
    <t>맹의자(孟懿子)가 효(孝)를 묻자,</t>
  </si>
  <si>
    <t>주(注)의 ［包曰］에서 ［共之］까지</t>
  </si>
  <si>
    <t>北斗七星,所謂琁璣玉衡,以齊七政.</t>
  </si>
  <si>
    <t>‘詩三百’者, 言詩篇之大數也.</t>
  </si>
  <si>
    <t>淳德不散 無爲化淸, 則政善矣.</t>
  </si>
  <si>
    <t>吾十有五而志于學하고 三十而立하고</t>
  </si>
  <si>
    <t>그러므로 뭇별이 공존(共尊)한다.</t>
  </si>
  <si>
    <t>此衛風淇奧之篇, 美武公之德也.</t>
  </si>
  <si>
    <t>번지는 제자 번수(樊須)이다.</t>
  </si>
  <si>
    <t>子曰 不患人之不己知요 患不知人也니라</t>
  </si>
  <si>
    <t>경(經)의 ［子曰］에서 ［共之］까지</t>
  </si>
  <si>
    <t>詩雖有三百篇之多,可擧一句當盡其理也.</t>
  </si>
  <si>
    <t>正義曰: 此章言爲政以德之效也.</t>
  </si>
  <si>
    <t>≪시(詩)≫가 300편이나 되지만</t>
  </si>
  <si>
    <t>孟孫問孝於我어늘 我對曰 無違라호라</t>
  </si>
  <si>
    <t>그러므로 번지에게 일러주신 것이다.</t>
  </si>
  <si>
    <t>경(經)의 ［孟懿］에서 ［以禮］까지</t>
  </si>
  <si>
    <t>‘一言以蔽之’者, 蔽, 猶當也.</t>
  </si>
  <si>
    <t>형벌(刑罰)로써 가지런히 하면</t>
  </si>
  <si>
    <t>不患人之不己知, 但患己不能知人也.”</t>
  </si>
  <si>
    <t>正義曰: 此章言人當責己而不責人.</t>
  </si>
  <si>
    <t>正義曰: 左傳曰 “學而後入政.”</t>
  </si>
  <si>
    <t>德者, 得也, 物得以生,謂之德.</t>
  </si>
  <si>
    <t>경(經)의 ［子曰］에서 ［無邪］까지</t>
  </si>
  <si>
    <t>경(經)의 ［子曰］에서 ［且格］까지</t>
  </si>
  <si>
    <t>故孔子抑之云“可也” 言未足多.</t>
  </si>
  <si>
    <t>聽其規諫以自脩, 如玉石之見琢磨.</t>
  </si>
  <si>
    <t>성립(成立)한 바가 있음이다.</t>
  </si>
  <si>
    <t>40세에 의혹(疑惑)하지 않았고,</t>
  </si>
  <si>
    <t>未若貧而樂하며 富而好禮者也니라</t>
  </si>
  <si>
    <t>‘子曰可也’者, 此夫子答子貢也.</t>
  </si>
  <si>
    <t>貧而無諂하며 富而無驕면 何如니잇고</t>
  </si>
  <si>
    <t>子貢知引詩以成孔子義하니 善取類라</t>
  </si>
  <si>
    <t>그러므로 옳게 여기신 것이다.</t>
  </si>
  <si>
    <t>주(注)의 ［義不必信 信非義也］</t>
  </si>
  <si>
    <t>경(經)의 ［子曰］에서 ［來者］까지</t>
  </si>
  <si>
    <t>그러므로 존경할 만한 것이다.</t>
  </si>
  <si>
    <t>易文言曰 “問以辨之.” 是也.</t>
  </si>
  <si>
    <t>어떤 이가 대답하였다.</t>
  </si>
  <si>
    <t>棖也慾이어니焉得剛이리오</t>
  </si>
  <si>
    <t>注 ‘包曰 申棖 魯人’</t>
  </si>
  <si>
    <t>正義曰: 此章明子貢之志.</t>
  </si>
  <si>
    <t>주(注)의 ［王曰 杇 鏝也］</t>
  </si>
  <si>
    <t>正義曰: 此章勉人學也.</t>
  </si>
  <si>
    <t>正義曰: 此章明仁之難也.</t>
  </si>
  <si>
    <t>故知百乘之家,地一同也.</t>
  </si>
  <si>
    <t>有容儀하니 可使爲行人이라</t>
  </si>
  <si>
    <t>주(注)의 ［孔曰 賦 兵賦］</t>
  </si>
  <si>
    <t>注 ‘包曰 宰予 弟子宰我’</t>
  </si>
  <si>
    <t>正義曰: 此章美顔回之德.</t>
  </si>
  <si>
    <t>今我當何責於女乎아 深責之라</t>
  </si>
  <si>
    <t>此二者는 以喩雖施功猶不成이라</t>
  </si>
  <si>
    <t>晁公武讀書志에 稱其亦因皇侃所採諸儒之說하야 刊定而成이라하니라</t>
  </si>
  <si>
    <t>蓋唐以前經師授受하야 各守專門하야 雖經文亦不能畫一하니 無論注文이라</t>
  </si>
  <si>
    <t>故中興書目曰其書於章句訓詁名物之際詳矣라하니 蓋微言其未造精微也라</t>
  </si>
  <si>
    <t>昌邑中尉者, 表云 “諸侯王, 高帝初置, 金璽盭綬, 掌治其國.</t>
  </si>
  <si>
    <t>言魯共王時, 曾欲以孔子宅爲宮, 乃毁之, 於壁中故得此古文論語也.</t>
  </si>
  <si>
    <t>初好治宮室, 壞孔子舊宅以廣其宮, 聞鍾磬琴瑟之音, 遂不敢復壞.</t>
  </si>
  <si>
    <t>이상의 세 사람은 모두 《제논어(齊論語)》로 사람들을 가르쳤다.</t>
  </si>
  <si>
    <t>［章句］ 글에 단락을 지어 훈해(訓解)한 것을 이르는 명칭이다.</t>
  </si>
  <si>
    <t>七經孟子考文에 稱其國皇侃義疏本爲唐代所傳이라하니 是亦一證矣라</t>
  </si>
  <si>
    <t>昺疏는 宋志에 作十卷이어늘 今本二十卷이니 蓋後人依論語篇第析之니라</t>
  </si>
  <si>
    <t>장우(張禹)는 이 《논어(論語)》를 성제(成帝)에게 전수하였다.</t>
  </si>
  <si>
    <t>‘서(敍)’는 ‘서(序)’와 음(音)과 의(義)(뜻)가 같다.</t>
  </si>
  <si>
    <t>승상이 치사(致仕)하는 일은 위현(韋賢)으로부터 비롯하였다.</t>
  </si>
  <si>
    <t>然則夫子旣終, 微言已絶, 弟子恐離居已後, 各生異見, 而聖言永滅,</t>
  </si>
  <si>
    <t>82세에 죽으니, ‘절후(節侯)’라는 시호(諡號)를 내렸다.</t>
  </si>
  <si>
    <t>글자를 연결하여 경계를 나누어 말을 국한(局限)하는 것이다.</t>
  </si>
  <si>
    <t>表又云 “相國‧丞相, 皆秦官, 金印紫綬, 掌丞天子, 助理萬機.”</t>
  </si>
  <si>
    <t>상(嘗)은 증(曾)이고, 괴(壞)는 훼(毁)(철거(撤去))이다.</t>
  </si>
  <si>
    <t>편차(篇次)도 ≪제론(齊論)≫‧≪노론(魯論)≫과 같지 않다.</t>
  </si>
  <si>
    <t>受詔撰尙書‧論語說, 賜黃金百斤.</t>
  </si>
  <si>
    <t>以其口相傳授, 故經焚書而獨存也.</t>
  </si>
  <si>
    <t>正義曰: 此敍魯論之作及傳授之人也.</t>
  </si>
  <si>
    <t>數上疏言得失, 以向爲中壘校尉.</t>
  </si>
  <si>
    <t>傳云 “夏侯勝, 字長公, 東平人,</t>
  </si>
  <si>
    <t>有兩子張篇, 次不與齊‧魯論同.</t>
  </si>
  <si>
    <t>今仍從今本錄之는 所以各存其舊也니라</t>
  </si>
  <si>
    <t>固不必以此改彼요 亦不必以彼改此니라</t>
  </si>
  <si>
    <t>後漢包咸‧周氏並爲章句, 列於學官.</t>
  </si>
  <si>
    <t>經術苟明, 其取靑紫如俛拾地芥耳.</t>
  </si>
  <si>
    <t>後代丙吉爲御史大夫, 左遷爲太子太傅.</t>
  </si>
  <si>
    <t>年九十卒官, 賜冢塋, 葬平陵.</t>
  </si>
  <si>
    <t>考邢昺疏中亦載皇侃何氏諱咸之語하고</t>
  </si>
  <si>
    <t>應劭曰 “丞, 承也, 相, 助也.”</t>
  </si>
  <si>
    <t>“秦有左右, 高帝卽位, 置一丞相.</t>
  </si>
  <si>
    <t>‘왈(曰)’은 발어사(發語辭)이다.</t>
  </si>
  <si>
    <t>傳曰 “韋賢, 字長孺, 魯國鄒人也.</t>
  </si>
  <si>
    <t>子使漆彫開仕하신대 對曰</t>
  </si>
  <si>
    <t>자(子)께서 기뻐하셨다.</t>
  </si>
  <si>
    <t>그러므로 기뻐하신 것이다.</t>
  </si>
  <si>
    <t>由也好勇過我나 無所取材로다</t>
  </si>
  <si>
    <t>鄭曰 子路信夫子欲行이라</t>
  </si>
  <si>
    <t>無所取材者는 無所取於桴材라</t>
  </si>
  <si>
    <t>意未決定, 故云與以疑之.</t>
  </si>
  <si>
    <t>方‧舫‧泭‧桴, 音義同也.</t>
  </si>
  <si>
    <t>以子路不解微言이라 故戲之耳라</t>
  </si>
  <si>
    <t>경대부를 가(家)라 칭한다.</t>
  </si>
  <si>
    <t>맹무백(孟武伯)이 물었다.</t>
  </si>
  <si>
    <t>諸侯千乘이요 大夫百乘이라</t>
  </si>
  <si>
    <t>馬曰 赤은 弟子公西華라</t>
  </si>
  <si>
    <t>故孔子歎其勇曰過我라하시니라</t>
  </si>
  <si>
    <t>無所取哉는 言唯取於己라</t>
  </si>
  <si>
    <t>故孔子歎其勇曰 ‘過我.’</t>
  </si>
  <si>
    <t>實爲令尹子文.” 是也.</t>
  </si>
  <si>
    <t>正義曰: 此章明仁不須佞也.</t>
  </si>
  <si>
    <t>不知其仁어니와 焉用佞이리오</t>
  </si>
  <si>
    <t>正義曰: 此章美子産之德.</t>
  </si>
  <si>
    <t>“말재주를 어디에 쓰겠는가?</t>
  </si>
  <si>
    <t>集解所引十三家를 今本各題曰某氏나 皇侃義疏則均題其名하니라</t>
  </si>
  <si>
    <t>注孝經‧論語‧詩‧易‧尙書‧三禮.</t>
  </si>
  <si>
    <t>可說可樂之事, 其類非一, 此學而時習, 有朋自遠方來, 亦說樂之事耳,</t>
  </si>
  <si>
    <t>《주례(周禮)》에 “사마(司馬)는 정벌(征伐)을 관장한다.”고 하였다.</t>
  </si>
  <si>
    <t>그래도 오히려 서남쪽 모퉁이에 사방 16리의 땅 하나가 부족하다.</t>
  </si>
  <si>
    <t>若非己師而稱他有德者, 則不以子冠氏上, 直言某子, 若高子‧孟子之類是也.</t>
  </si>
  <si>
    <t>言爲政敎以治公侯之國者, 擧事必敬愼, 與民必誠信, 省節財用, 不奢侈,</t>
  </si>
  <si>
    <t>古者井田하니 方里爲井이요 (十井)［井十］爲乘이니 百里之國은 適千乘也라</t>
  </si>
  <si>
    <t>정의왈(正義曰): 이 장은 대국(大國)을 다스리는 법을 논한 것이다.</t>
  </si>
  <si>
    <t>그는 《효경(孝經)》을 지었고, 노(魯)나라에서 죽었다.”라고 하였다.</t>
  </si>
  <si>
    <t>정의왈(正義曰): 이 장(章)은 효제(孝弟)의 행실을 말한 것이다.</t>
  </si>
  <si>
    <t>［謂孔子］ 다른 스승으로 의심할 우려가 있기 때문에 구별한 것이다.</t>
  </si>
  <si>
    <t>군자(君子)의 행실은 하나가 아니니 이것도 그중에 하나일 뿐이다.</t>
  </si>
  <si>
    <t>破許愼五經異義, 針何休左氏膏肓, 發公羊墨守, 起穀梁廢疾, 可謂大儒.</t>
  </si>
  <si>
    <t>注首不言包曰‧馬曰, 及諸家說下言一曰者, 皆是何氏自下己言, 改易先儒者也.</t>
  </si>
  <si>
    <t>以論語‧孝經非先王之書, 是孔子所傳說, 故謂之傳, 所以異於先王之書也.</t>
  </si>
  <si>
    <t>今集諸家之善하야 記其姓名하고 有不安者면 頗爲改易하고 名曰論語集解라하니라</t>
  </si>
  <si>
    <t>［孫邕］ 자(字)가 종유(宗儒)이고 낙안(樂安) 청주(靑州) 사람이다.</t>
  </si>
  <si>
    <t>이때 위현(韋賢)의 나이 70여 세이고, 승상이 된 지 5년이었다.</t>
  </si>
  <si>
    <t>武帝初置, 秩比二千石.” 顔師古曰 “駙, 副也, 非正駕車, 皆爲副馬.</t>
  </si>
  <si>
    <t>傳又云 “始魯扶卿及夏侯勝‧王陽‧蕭望之‧韋玄成, 皆說論語, 篇第或異.</t>
  </si>
  <si>
    <t>齊論語凡二十二篇, 其二十篇篇名, 與魯論正同, 其篇中章句, 則頗多於魯論.</t>
  </si>
  <si>
    <t>表又云 “前‧後‧左‧右將軍, 皆周末官, 秦因之, 位上卿, 金印紫綬.</t>
  </si>
  <si>
    <t>승상이 된 지 6년째 되던 해에 사직(辭職)을 청하여 집으로 돌아갔다.</t>
  </si>
  <si>
    <t>구(句)가 쌓여 장(章)을 이루니, 장(章)은 명(明)(밝힘)이다.</t>
  </si>
  <si>
    <t>由是學者多從張氏, 餘家浸微.” 是其善者從之, 號曰張侯論, 爲世所貴之事.</t>
  </si>
  <si>
    <t>위(魏)나라의 박사(博士)와 시중(侍中)을 지냈다.”라고 하였다.</t>
  </si>
  <si>
    <t>起自寒微,卓爾立操. 魏文帝爲太子, 命爲文學, 累遷尙書郞, 出補陳留大守.</t>
  </si>
  <si>
    <t>無印綬, 爵級十九曰關內侯. 顔師古曰 “言有侯號而居京畿, 無國邑.”</t>
  </si>
  <si>
    <t>그러므로 제설(齊說)(《제론(齊論)》)까지 겸강(兼講)한 것이다.</t>
  </si>
  <si>
    <t>古論亦無此二篇, 而分堯曰下章子張問以爲一篇, 有兩子張, 凡二十一篇.</t>
  </si>
  <si>
    <t>그러므로 《노논어(魯論語)》와 《제논어(齊論語)》가 있게 되었다.</t>
  </si>
  <si>
    <t>時魯共王壞孔子舊宅, 壁中得古文虞夏商周之書及傳論語‧孝經, 悉還孔氏,</t>
  </si>
  <si>
    <t>孝惠‧高后置左右丞相, 文帝二年, 一丞相, 哀帝元壽二年, 更名大司徒.”</t>
  </si>
  <si>
    <t>古論亦無此二篇이나 分堯曰下章子張問以爲一篇하야 有兩子張하니 凡二十一篇이라</t>
  </si>
  <si>
    <t>集此諸家所說善者而存之, 示無勦說,</t>
  </si>
  <si>
    <t>(有朋)［朋友］自遠方來면 不亦樂乎아</t>
  </si>
  <si>
    <t>以此下是孔子之語, 故以子曰冠之.</t>
  </si>
  <si>
    <t>曹羲, 沛國譙人, 魏宗室曹爽之弟.</t>
  </si>
  <si>
    <t>‘謂孔子’者, 嫌爲他師, 故辨之.</t>
  </si>
  <si>
    <t>‘時者,學者以時誦習之’者,皇氏以爲</t>
  </si>
  <si>
    <t>有不安者, 謂諸家之說於義有不安者也.</t>
  </si>
  <si>
    <t>年世未遠, 人已歿故, 是近故也.</t>
  </si>
  <si>
    <t>孫邕, 字宗儒, 樂安靑州人也.</t>
  </si>
  <si>
    <t>曹爽秉政, 以晏爲尙書, 又尙公主.</t>
  </si>
  <si>
    <t>正義曰: 此敍魏時注說論語之人也.</t>
  </si>
  <si>
    <t>晉書 “鄭沖字文和, 熒陽開封人也.</t>
  </si>
  <si>
    <t>表云 “奉常, 秦官, 掌宗廟禮儀.</t>
  </si>
  <si>
    <t>魏志云 “陳群字長文, 潁川許昌人也.</t>
  </si>
  <si>
    <t>成帝建始四年, 初置尙書, 員五人.”</t>
  </si>
  <si>
    <t>正始中, 此五人共上此論語集解也.</t>
  </si>
  <si>
    <t>魏衛將軍太常蘭陵景侯, 甘露元年薨.</t>
  </si>
  <si>
    <t>表又云 “少府, 秦官, 屬官有尙書.</t>
  </si>
  <si>
    <t>一曰 ‘駙, 近也, 疾也.’”</t>
  </si>
  <si>
    <t>正義曰: 言鄭玄亦爲論語之注也.</t>
  </si>
  <si>
    <t>正義曰: 以下篇‘子曰 道之以政.’ 故云 “道,謂爲之政敎.”</t>
  </si>
  <si>
    <t>半折之, 各長三百里, 將埤前三百里南西兩邊, 是方三百一十六里也.</t>
  </si>
  <si>
    <t>정의왈(正義曰): ［凡人有所不知 君子不怒］ 양설(兩說)이 있다.</t>
  </si>
  <si>
    <t>동지(同志)는 그 마음과 취향(趣向)이 같은 사람을 이른다.</t>
  </si>
  <si>
    <t>그러므로 “삼백일십육리유기(三百一十六里有畸)”라고 한 것이다.</t>
  </si>
  <si>
    <t>사람됨이 언어(言語)와 자태(姿態)가 아름답고 재주가 뛰어났다.</t>
  </si>
  <si>
    <t>注易‧尙書‧三禮‧論語‧尙書大傳‧五經緯候, 箋毛詩, 作毛詩譜.</t>
  </si>
  <si>
    <t>注尙書禮喪服論語孔子家語, 述毛詩注, 作聖證論難鄭玄.”周生烈,</t>
  </si>
  <si>
    <t>學業稍成, 能招朋友, 有同門之朋從遠方而來, 與己講習, 不亦樂乎.</t>
  </si>
  <si>
    <t>文帝卽位, 遷尙書僕射. 明帝卽位, 進封潁陰侯, 頃之爲司空.</t>
  </si>
  <si>
    <t>陽用事則學之以聲, 陰用事則學之以事, 因時順氣, 於功易［成］也.’</t>
  </si>
  <si>
    <t>금세(今世)에서 옛날을 말할 때에 ‘전세(前世)’라고 한다.</t>
  </si>
  <si>
    <t>其篇中所載, 各記舊聞, 意及則言, 不爲義例, 或亦以類相從.</t>
  </si>
  <si>
    <t>自此安國之後, 至後漢順帝時, 有南郡太守馬融亦爲古文論語訓說.</t>
  </si>
  <si>
    <t>대체로 외부의 환경이 마음에 맞으면 마음이 기쁘고 즐겁다.</t>
  </si>
  <si>
    <t>군자(君子)는 근본을 힘쓰니 근본이 서면 도(道)가 생기니,</t>
  </si>
  <si>
    <t>弟子曾參嘗曰 “吾每日三自省察己身, 爲人謀事而得無不盡忠心乎,</t>
  </si>
  <si>
    <t>若其他傳受師說, 後人稱其先師之言, 則以子冠氏上, 所以明其爲師也,</t>
  </si>
  <si>
    <t>비록 큰 나라라 하더라도 그 병부가 천승을 초과할 수 없다.</t>
  </si>
  <si>
    <t>安鄕亭侯者, 不在爵級二十之數, 蓋漢末及魏置亭侯‧列侯之倫也.</t>
  </si>
  <si>
    <t>사람들이 알지 못하여도 성내지 않으면 또한 군자가 아니랴?”</t>
  </si>
  <si>
    <t>그러므로 두 설(說)을 모두 존록(存錄)(수록(收錄))하였다.</t>
  </si>
  <si>
    <t>나라는 백성을 근본으로 삼기 때문에 백성을 사랑해 기른다.</t>
  </si>
  <si>
    <t>注但記其姓, 而此連言名者, 以著其姓所以名其人. 非謂名字之名也.</t>
  </si>
  <si>
    <t>前世傳(授)［受］師說에 雖有異同이라도 不爲訓解러니 中間爲之訓解라</t>
  </si>
  <si>
    <t>그 주(注)에 응소(應劭)는 “들어가 천자(天子)를 모시기 때문에 시중(侍中)’이라 한다.”라고 하였고, 진작(晉灼)은 “위(魏) 문제(文帝)가 산기(散騎)와 중상시(中常侍)를 합쳐서 산기상시(散騎常侍)로 삼았다.”라고 하였다.</t>
  </si>
  <si>
    <t>주(注)에는 단지 그 성(姓)만을 기록했으면서 여기에 ‘이름’까지 붙여 말한 것은, 그 성(姓)을 드러낸 것은 그 사람을 지칭(指稱)하기 위함이니, 이 ‘명(名)’자는 ‘명(名)(이름)’을 가리키는 ‘명(名)’자가 아니다.</t>
  </si>
  <si>
    <t>성제(成帝) 수화(綏和) 원년(元年)(B.C.9)에 내사(內史)를 없애고 다시 상(相)으로 하여금 백성을 다스리게 하였으니, 상(相)은 군(郡)의 태수(太守)와 같고, 중위(中尉)는 군(郡)의 도위(都尉)와 같다.”라고 하였다.</t>
  </si>
  <si>
    <t>안창후(安昌侯) 장우(張禹)는 본래 《노론(魯論)》을 수학(受學)하였는데, 제설(齊說)(《제론(齊論)》)까지 겸강(兼講)하여 완선(完善)한 것을 취해 책으로 엮고 《장후론(張侯論)》이라 칭하니, 세상 사람들이 귀중하게 여겼다.</t>
  </si>
  <si>
    <t>不固則敗,不脩則壞,</t>
  </si>
  <si>
    <t>包曰 同門曰朋이라</t>
  </si>
  <si>
    <t>說文云 “詞也,</t>
  </si>
  <si>
    <t>子, 古人稱師曰子.</t>
  </si>
  <si>
    <t>然則曰者, 發語詞也.</t>
  </si>
  <si>
    <t>注 ‘包曰 同門曰朋’</t>
  </si>
  <si>
    <t>上은 凡在己上者라</t>
  </si>
  <si>
    <t>注 ‘慍怒’至‘不怒’</t>
  </si>
  <si>
    <t>故云“未之有也.”</t>
  </si>
  <si>
    <t>禮尙謙退, 不敢質言,</t>
  </si>
  <si>
    <t>‘有子曰’至‘本與’</t>
  </si>
  <si>
    <t>注 ‘鮮,少也’</t>
  </si>
  <si>
    <t>鄭玄曰 “魯人.”</t>
  </si>
  <si>
    <t>注 ‘孔子弟子有若’</t>
  </si>
  <si>
    <t>馬曰弟子曾參이라</t>
  </si>
  <si>
    <t>與朋友交而不信乎아</t>
  </si>
  <si>
    <t>‘曾子曰’至‘習乎’</t>
  </si>
  <si>
    <t>注 ‘馬曰 弟子曾參’</t>
  </si>
  <si>
    <t>少孔子四十六歲.</t>
  </si>
  <si>
    <t>作孝經, 死於魯.”</t>
  </si>
  <si>
    <t>孔子以爲能通孝道,</t>
  </si>
  <si>
    <t>包曰 道는 治也라</t>
  </si>
  <si>
    <t>包曰 節用은 不奢侈라</t>
  </si>
  <si>
    <t>‘子曰道’至‘以時’</t>
  </si>
  <si>
    <t>周禮“司馬掌征伐.”</t>
  </si>
  <si>
    <t>以其非常,故優之也.</t>
  </si>
  <si>
    <t>故計之每十井爲一乘.</t>
  </si>
  <si>
    <t>만약 〈체례(禘禮)의 뜻을˃ 설명한다면 마땅히 “체제(褅祭)의 예는 소목(昭穆)의 서차(序次)를 살피는 것이다.”라고 말해야 한다.</t>
  </si>
  <si>
    <t>동류(同類)의 사물은 서로 부르고, 세상의 운수(運數)(치란(治亂)과 흥망(興亡))는 서로 생산하여, 그 변혁에 일정한 규칙이 있다.</t>
  </si>
  <si>
    <t>“사람으로서 인(仁)하지 못하면 어찌 예(禮)를 행할 수 있으며, 사람으로서 인(仁)하지 못하면 어찌 악(樂)을 행할 수 있겠는가?”</t>
  </si>
  <si>
    <t>‘天子三侯 以熊‧虎‧豹皮爲之’者, 周禮天官司裘職云 “王大射,則共熊侯‧虎侯‧豹侯,設其鵠. 諸侯則共熊侯‧豹侯. 卿大夫則共麋侯. 皆設其鵠.”</t>
  </si>
  <si>
    <t>비록 이미 알고 있는 일이라 하더라도 마땅히 다시 물어야 하니, ˂이렇게 하는 것이˃ 지극히 삼감이 되기 때문이다.”라고 하셨다.</t>
  </si>
  <si>
    <t>지금 사람들이 말하는 효도라는 것은 단지 음식으로 공양(供養)을 잘하는 것만을 이른다는 것은 모두 공경하는 마음이 없다는 말이다.</t>
  </si>
  <si>
    <t>사(士)가 대사(大射)를 거행하지 않는 것은 사(士)는 신하가 없어서 제사에 ˂참여시킬 사람을˃ 뽑을 수 없기 때문이다.”라고 하였다.</t>
  </si>
  <si>
    <t>모두 곡삭(告朔)을 먼저 거행하고 조묘(祖廟)를 뒤에 거행하는 것은 조묘(朝廟)의 예(禮)가 곡삭(告朔)의 예보다 작기 때문이다.</t>
  </si>
  <si>
    <t>그러므로 《춘추공양전(春秋公羊傳)》 소공(昭公) 25년에 “소공이 자가구(子家駒)에게 ‘내가 무엇을 참용하였다는 말인가?’라고 하자,</t>
  </si>
  <si>
    <t>소는 그 신주가 밝은 쪽을 향해 앉은 데서 뜻을 취한 것이고, 목은 신주가 북면(北面)하여 공경을 중시하는 데서 뜻을 취한 것이다.</t>
  </si>
  <si>
    <t>포왈(包曰): 혹인(或人)은 공자께서 관중의 그릇이 작았다고 하시는 것을 보고서, 관중이 크게 검소하였다고 이르신 것으로 여긴 것이다.</t>
  </si>
  <si>
    <t>［然則管仲知禮乎］ 혹인은 관중이 검소하지 않았다고 하신 공자의 말씀을 듣고는 이내 관중이 예를 알았다고 이르신 것으로 여긴 것이다.</t>
  </si>
  <si>
    <t>온(溫)은 심(尋)(거듭)이니, 예전에 배운 것을 거듭 연구해 뜻을 찾고, 또 새로운 것을 알면 남의 스승이 될 수 있다는 말이다.</t>
  </si>
  <si>
    <t>이 수레에는 소를 메우기 때문에 《서경(書經)》 〈주고(酒誥)〉에 “비로소 우거(牛車)를 끌고 멀리 나가 장사를 한다.”고 하였다.</t>
  </si>
  <si>
    <t>포왈(包曰): 착(錯)는 치(置)(버림)이니, 정직한 사람을 들어 쓰고 사곡(邪曲)한 사람을 버리면 백성들은 그 윗사람에게 복종한다.</t>
  </si>
  <si>
    <t>원(轅)은 진(軫)으로부터 앞으로 나오면서 약간 구부러져 위로 형(衡)에 이르니, 형(衡)의 위에서 아래로 향하여 ˂멍에를˃ 건다.</t>
  </si>
  <si>
    <t>그러므로 6인(人)(군(君)‧신(臣)‧부(父)‧자(子)‧부(夫)‧부(婦))이 삼강(三綱)이 되어 천(天)‧지(地)‧인(人)을 본받는다.</t>
  </si>
  <si>
    <t>그러나 왕자의 예악은 오직 문왕(文王)과 주공(周公)의 묘(廟)에만 사용하게 하였으니, 만약 다른 묘에 사용한다면 참람함이 된다.</t>
  </si>
  <si>
    <t>정의왈(正義曰): 《춘추(春秋)》를 상고하건대 맹의자(孟懿子)가 애공(哀公) 14년에 졸(卒)하고, 맹무백(孟武伯)이 뒤를 이었다.</t>
  </si>
  <si>
    <t>그 밖에 손자는 왕부(王父)(조부(祖父))와 같은 열(列)에 배치하는데, 부(父)를 소(昭)라 하고, 자(子)를 목(穆)이라 한다.</t>
  </si>
  <si>
    <t>공왈(孔曰): 수(廋)는 익(匿)(숨김)이니, 사람의 종시(終始)를 관찰하면 어느 곳에 그 정상(情狀)을 숨길 수 있겠느냐는 말이다.</t>
  </si>
  <si>
    <t>정의왈(正義曰): 《사기(史記)》 〈중니제자열전(仲尼弟子列傳)〉에 “전손사(顓孫師)는 진(陳)나라 사람으로 자는 자장(子張)이다.</t>
  </si>
  <si>
    <t>내 이제 너에게 앎에 대해 가르쳐주겠다.”고 하신 것은 모두 어사(語辭)(본론을 말하기에 앞서 주의를 환기시키기 위해 하신 말씀)이다.</t>
  </si>
  <si>
    <t>군자는 이를 수치로 여기기 때문에 활쏘기를 할 때 맞히기를 경쟁한다.”고 하였으니, 이것이 활쏘기가 있은 뒤에 경쟁함이 있는 것이다.</t>
  </si>
  <si>
    <t>선도(善道)(정도(正道))는 통(統)(근본)이 있기 때문에 길이 달라도 귀착지(歸着地)가 같지만 이단(異端)은 귀착지가 같지 않다.</t>
  </si>
  <si>
    <t>그러므로 토(土)(땅)에 삼왕(三王)이 있으니, 왕(王)은 하나의 생사(生死)(한 왕조(王朝)의 시종(始終))일 뿐이다.”라고 하였다.</t>
  </si>
  <si>
    <t>이에서 그림은 먼저 여러 색깔을 칠하여 그림을 그린 뒤에, 흰색을 여백에 칠하여 그 문장(文章)(그림)을 완성하는 것임을 알 수 있다.</t>
  </si>
  <si>
    <t>사람이 옛날에 배운 것이 이미 정숙한데도 뒤에 다시 익히는 것이 마치 싸늘하게 식은 옛 음식을 따뜻하게 데우는 것과 같다는 말이다.</t>
  </si>
  <si>
    <t>［其或繼周者 雖百世 可知也］ 비단 이미 지나간 일을 알 수 있을 뿐만 아니라 겸하여 앞으로 올 일까지 미리 알 수 있다는 말이다.</t>
  </si>
  <si>
    <t>자공(子貢)이 “가난하면서도 도를 즐기고 부유하면서도 예를 좋아하면 절차탁마(切磋琢磨)한다고 이를 수 있습니까?”라고 말한 것이다.</t>
  </si>
  <si>
    <t>행하는 바(일)에 정치의 도리가 있으면 곧 정치를 하는 것과 같으니, 반드시 벼슬자리에 있어야 정치를 하는 것이 아니라는 말이다.</t>
  </si>
  <si>
    <t>그 뜻을 아는 이는 천하의 일에 대해 아마도 그 일들을 여기에서 보는 것과 같을 것이오.”라고 하시면서 당신의 손바닥을 가리키셨다.</t>
  </si>
  <si>
    <t>하늘의 체성(體性)(본성(本性))은 만물을 생양(生養)하는 것이니, 선(善) 중에 큰 것은 만물을 생육하는 것보다 더 선한 것이 없다.</t>
  </si>
  <si>
    <t>［管氏而知禮 孰不知禮］ 공자께서 상문(上文)에 그가 임금의 예를 참용한 것을 들어 말씀하시고서 이 말씀으로 그를 비난하신 것이다.</t>
  </si>
  <si>
    <t>천성이 인을 좋아하는 자는 덕(德)이 최상이어서 이보다 더 높은 다른 덕이 있을 수 없다고 하였으니, 다시 더하기 어렵다는 말이다.</t>
  </si>
  <si>
    <t>만약 관중을 일러 예를 안다고 한다면 다시 누구를 일러 예를 알지 못한다고 하겠느냐고 하셨으니, 관씨는 예를 알지 못하였다는 말이다.</t>
  </si>
  <si>
    <t>［不仁者 不可以久處約］ 불인(不仁)한 사람은 오래도록 빈궁하게 살게 할 수 없으니, 만약 오래도록 빈궁하면 비행을 저지른다는 말이다.</t>
  </si>
  <si>
    <t>［知者利仁］ 지혜가 지난 일들을 밝게 알 수 있어서, 인이 아름다움이 된다는 것을 알기 때문에 인을 이익으로 여겨 행한다는 말이다.</t>
  </si>
  <si>
    <t>그러나 정당한 방법으로 얻은 부귀가 아니면 비록 부귀가 사람들이 바라는 것이지만 인자는 ˂그 부귀를˃ 받아들이지 않는다는 말이다.</t>
  </si>
  <si>
    <t>방(方)은 법술(法術)과 성행(性行)을 이르니, 〈법술(法術)과 성행(性行)이 같은 사람은˃ 각각 같은 사람끼리 서로 모이는 것이다.</t>
  </si>
  <si>
    <t>‘邦有道 不廢 邦無道 免於刑戮’者, 此南容之德也, 若遇邦國有道, 則常得見用在官,不被廢棄, 若遇邦國無道, 則必危行言遜,以脫免於刑罰戮辱也.</t>
  </si>
  <si>
    <t>정의왈(正義曰): 고찰하건대 《사기(史記)》 〈중니제자열전(仲尼弟子列傳)〉에 “칠조개(漆彫開)는 자가 자개(子開)이다.”라고 하였다.</t>
  </si>
  <si>
    <t>［子曰 由也好勇過我 無所取材］ 공자께서, 자로가 깊은 뜻이 담긴 은미한 말씀을 이해하지 못하였기 때문에 이 말씀으로 놀리신 것이다.</t>
  </si>
  <si>
    <t>鄭注云 “百乘之家,有采地者也.” 又鄭注云 “采地,一同之廣輪也.” 然則此云 ‘千室之邑 百乘之家’者, 謂卿大夫采邑, 地有一同,民有千家者也.</t>
  </si>
  <si>
    <t>정의왈(正義曰): 이 장은 부자(夫子)는 덕이 있으므로 하늘이 장차 부자에게 명해 예악(禮樂)을 제정하게 할 것임을 밝힌 것이다.</t>
  </si>
  <si>
    <t>지금 천하가 쇠란하여 무도한 지 또한 이미 오래이니, 위란을 구제하고 쇠한 나라를 부흥시키는 일이 부자에게 달렸다는 것을 말한 것이다.</t>
  </si>
  <si>
    <t>재아가 부자(夫子)께 자신이 학문에 부지런히 힘쓴다고 말씀드린 적이 있는데, 지금 낮잠을 잤으니, 이는 말과 행동이 맞지 않은 것이다.</t>
  </si>
  <si>
    <t>순(純)은 화(和)(조화)이니, 음악의 연주가 시작된 뒤에 모든 악기가 제 소리를 다 내어 연주하되, 순하게 조화가 됨을 말한다.</t>
  </si>
  <si>
    <t>정의왈(正義曰): 고찰하건대 《사기(史記)》 〈중니제자열전(仲尼弟子列傳)〉에 “재여(宰予)는 자가 자아(子我)이다.”라고 하였다.</t>
  </si>
  <si>
    <t>［子曰 棖也慾 焉得剛］ 부자께서 혹인에게 일러 말씀하시기를 “강한 사람은 성질이 강직하고 욕심이 적은데, 지금 신정은 욕망이 많다.</t>
  </si>
  <si>
    <t>以武得民心, 故名樂曰武.</t>
  </si>
  <si>
    <t>注 ‘孔曰’至‘未盡善’</t>
  </si>
  <si>
    <t>晏은 姓이요 平은 諡라</t>
  </si>
  <si>
    <t>正義曰: 此章論韶‧武之樂.</t>
  </si>
  <si>
    <t>以征伐取天下라 故未盡善이라</t>
  </si>
  <si>
    <t>孔安國云 “若使攝遂禪之.”</t>
  </si>
  <si>
    <t>正義曰: 此章言文爲美諡也.</t>
  </si>
  <si>
    <t>正義曰: 此章摠言禮意.</t>
  </si>
  <si>
    <t>謂以聖德受禪이라 故盡善이라</t>
  </si>
  <si>
    <t>正義曰: 此章疾世無道也.</t>
  </si>
  <si>
    <t>君子體仁, 必能行禮樂,</t>
  </si>
  <si>
    <t>王曰 知仁爲美라 故利而行之라</t>
  </si>
  <si>
    <t>有能一日에 用其力於仁矣乎아</t>
  </si>
  <si>
    <t>鄭曰 里者는 民之所居라</t>
  </si>
  <si>
    <t>居於仁者之里가 是爲美라</t>
  </si>
  <si>
    <t>正義曰: 此章言居必擇仁也.</t>
  </si>
  <si>
    <t>包曰 惟性仁者自然體之라</t>
  </si>
  <si>
    <t>苟志於仁矣면 無惡也리라</t>
  </si>
  <si>
    <t>‘子曰 苟志於仁矣 無惡也’</t>
  </si>
  <si>
    <t>雖是人之所惡나 不可違而去之라</t>
  </si>
  <si>
    <t>士者, 人之有士行者也.</t>
  </si>
  <si>
    <t>仁者之所居處, 謂之里仁.</t>
  </si>
  <si>
    <t>不仁者는 不可以久處約이며</t>
  </si>
  <si>
    <t>군자는 법을 편안히 여기고,</t>
  </si>
  <si>
    <t>正義曰: 此章廣明仁行也.</t>
  </si>
  <si>
    <t>蓋有之矣어늘 我未之見也로다</t>
  </si>
  <si>
    <t>“이익에 따라 행동하면</t>
  </si>
  <si>
    <t>朝聞道면 夕死라도 可矣니라</t>
  </si>
  <si>
    <t>擇不處仁이면 焉得知리오</t>
  </si>
  <si>
    <t>‘里仁爲美’者, 里, 居也.</t>
  </si>
  <si>
    <t>君子去仁이면 惡乎成名이리오</t>
  </si>
  <si>
    <t>상(尙)은 상(上)이다.</t>
  </si>
  <si>
    <t>雖遇此顚躓之時, 亦不違仁也.</t>
  </si>
  <si>
    <t>故曰 “吾何以觀之哉.”</t>
  </si>
  <si>
    <t>正義曰: 此章明仁性也.</t>
  </si>
  <si>
    <t>我未見好仁者와 惡不仁者케라</t>
  </si>
  <si>
    <t>我未見欲爲仁而力不足者케라</t>
  </si>
  <si>
    <t>正義曰: 此章疾時無仁也.</t>
  </si>
  <si>
    <t>正義曰: 此章言仁恕也.</t>
  </si>
  <si>
    <t>言將至死로되 不聞世之有道라</t>
  </si>
  <si>
    <t>‘子曰 朝聞道 夕死 可矣’</t>
  </si>
  <si>
    <t>訥, 遲鈍也. 敏, 疾也.</t>
  </si>
  <si>
    <t>正義曰: 此章勉人脩德也.</t>
  </si>
  <si>
    <t>夫子之道는 忠恕而已矣시니라</t>
  </si>
  <si>
    <t>正義曰: 此章明忠‧恕也.</t>
  </si>
  <si>
    <t>不曉夫子之言, 故問於曾子也.</t>
  </si>
  <si>
    <t>많은 원한을 부른다.”</t>
  </si>
  <si>
    <t>君子喩於義하고 小人喩於利니라</t>
  </si>
  <si>
    <t>正義曰: 方, 猶常也.</t>
  </si>
  <si>
    <t>學而篇, 是孔注, 此是鄭注,</t>
  </si>
  <si>
    <t>言君子但欲遲鈍於言,敏疾於行.</t>
  </si>
  <si>
    <t>‘子曰 德不孤 必有隣’</t>
  </si>
  <si>
    <t>자유(子游)가 말하였다.</t>
  </si>
  <si>
    <t>此章與學而篇同, 當是重出.</t>
  </si>
  <si>
    <t>正義曰: 此章言孔子無憂懼也.</t>
  </si>
  <si>
    <t>자는 자용(子容)이다.</t>
  </si>
  <si>
    <t>正義曰: 此章勉人爲高行也.</t>
  </si>
  <si>
    <t>包曰 如禮何者는 言不能用禮라</t>
  </si>
  <si>
    <t>包曰 若人者는 若此人也라</t>
  </si>
  <si>
    <t>魯無君子者면 斯焉取斯리오</t>
  </si>
  <si>
    <t>正義曰: 此章論子賤之德也.</t>
  </si>
  <si>
    <t>자공(子貢)이 다시 물었다.</t>
  </si>
  <si>
    <t>君子는 欲訥於言而敏於行이니라</t>
  </si>
  <si>
    <t>言志同者, 相求爲朋友也.</t>
  </si>
  <si>
    <t>正義曰: 此章明愼言躬身也.</t>
  </si>
  <si>
    <t>증자(曾子)가 대답하였다.</t>
  </si>
  <si>
    <t>正義曰: 此章愼言貴行也.</t>
  </si>
  <si>
    <t>주(注)의 ［數 謂速數之數］</t>
  </si>
  <si>
    <t>‘子曰 放於利而行 多怨’</t>
  </si>
  <si>
    <t>子謂公冶長하사대 可妻也로다</t>
  </si>
  <si>
    <t>공자보다 49세가 적다.</t>
  </si>
  <si>
    <t>‘子出’者, 孔子出去也.</t>
  </si>
  <si>
    <t>不能以禮讓爲國이면 如禮何오</t>
  </si>
  <si>
    <t>자(子)께서 대답하셨다.</t>
  </si>
  <si>
    <t>包曰 瑚璉은 黍稷之器라</t>
  </si>
  <si>
    <t>或曰 雍也仁而不佞이로다</t>
  </si>
  <si>
    <t>未知어니와 焉得仁이리오</t>
  </si>
  <si>
    <t>그러므로 다시 물은 것이다.</t>
  </si>
  <si>
    <t>表云 “大夫掌論議,</t>
  </si>
  <si>
    <t>‘光祿’至‘等上’</t>
  </si>
  <si>
    <t>“駙馬都尉掌駙馬,</t>
  </si>
  <si>
    <t>會赦, 出爲諫大夫.</t>
  </si>
  <si>
    <t>年七十餘, 爲相五歲.</t>
  </si>
  <si>
    <t>賢爲人質朴少欲,</t>
  </si>
  <si>
    <t>長子伋嗣爲關內侯.”</t>
  </si>
  <si>
    <t>此四人, 皆傳魯論語.</t>
  </si>
  <si>
    <t>‘齊論’至‘敎授’</t>
  </si>
  <si>
    <t>丞相致仕, 自賢始.</t>
  </si>
  <si>
    <t>琅邪‧膠東, 郡國名.</t>
  </si>
  <si>
    <t>‘故有魯論有齊論’</t>
  </si>
  <si>
    <t>‘魯共’至‘論語’</t>
  </si>
  <si>
    <t>［故有魯論有齊論］</t>
  </si>
  <si>
    <t>包氏周氏章句出焉이라</t>
  </si>
  <si>
    <t>篇次不與齊魯論同하니라</t>
  </si>
  <si>
    <t>‘齊論’至‘魯論同’</t>
  </si>
  <si>
    <t>爲相六歲, 乞骸就第.</t>
  </si>
  <si>
    <t>‘安昌侯’至‘出焉’</t>
  </si>
  <si>
    <t>‘古論’至‘訓說’</t>
  </si>
  <si>
    <t>周氏, 不詳何人.</t>
  </si>
  <si>
    <t>爲人美辭貌, 有俊才,</t>
  </si>
  <si>
    <t>‘漢末’至‘之註’</t>
  </si>
  <si>
    <t>三遷爲南郡太守.</t>
  </si>
  <si>
    <t>‘近故’至‘義說’</t>
  </si>
  <si>
    <t>太祖辟群爲司空西曹屬,</t>
  </si>
  <si>
    <t>司空, 古官三公也.</t>
  </si>
  <si>
    <t>魏博士‧侍中.”</t>
  </si>
  <si>
    <t>‘前世’至‘得失’</t>
  </si>
  <si>
    <t>此二人皆爲論語義說.</t>
  </si>
  <si>
    <t>‘今集’至‘集解’</t>
  </si>
  <si>
    <t>또 《역위(易緯)》 〈통괘험(通卦驗)〉에 “입춘(立春)에는 조풍(調風)(동북풍(東北風))이 이르고, 춘분(春分)에는 명서풍(明庶風)이 이르며, 입하(立夏)에는 청명풍(淸明風)이 이르고, 하지(夏至)에는 경풍(景風)이 이르며,</t>
  </si>
  <si>
    <t>울금초(鬱金草)를 달인 물을 창주(鬯酒)에 타는 것은 향취가 지하(地下)의 연천(淵泉)(황천(黃泉))에 도달하게 하기 위함이고, 강신할 때에 울창주를 규장(圭璋)으로 떠서 땅에 붓는 것은 옥(玉)의 기운이 서리게 하기 위함이다.</t>
  </si>
  <si>
    <t>［就有道而正焉］ 유도(有道)는 도덕(道德)이 있는 이를 이르고, 정(正)은 자신의 시비(是非)를 묻는 것이니, 배운 것 중에 이해되지 않는 것이 있으면 도덕이 있는 사람에게 가서 그 옳고 그름을 정정(正定)해야 된다는 말이다.</t>
  </si>
  <si>
    <t>《상서(尙書)》에 삼백(三帛)을 해석한 정현(鄭玄)의 주(注)에 “고양씨(高陽氏)의 후예는 적증(赤繒)을 사용하고, 고신씨(高辛氏)의 후예는 흑증(黑繒)을 사용하고, 기타 제후(諸侯)는 백증(白繒)을 사용하였다.”고 하였으니,</t>
  </si>
  <si>
    <t>［雖曰未學 吾必謂之學矣］ 사람이 배우지 않고도 이 네 가지 일을 행한다면 비록 스승을 찾아가서 학문에 종사(從事)한 적이 없다 하더라도 이것은 사람의 아름다운 행실이 되니, 비록 학문을 한다 하더라도 이보다 지나칠 수 없다.</t>
  </si>
  <si>
    <t>‘예(禮)로써 제사 지내는 것’은 봄과 가을에 제사하여 철에 따라 어버이를 생각하고 보궤(簠簋)(제기(祭器))를 진설(陳設)해놓고서 슬퍼하는 등의 일을 이르니, 이런 예(禮)를 어기지 않는 것이 바로 ‘무위(無違)’의 이치이다.</t>
  </si>
  <si>
    <t>소호(少皥)는 12월을 정월로 삼고서 백색을 숭상하고, 황제(黃帝)는 13월을 정월로 삼고서 흑색을 숭상하고, 신농(神農)은 11월을 정월로 삼고서 적색을 숭상하고, 여와(女媧)는 12월을 정월로 삼고서 백색을 숭상한 것이다.</t>
  </si>
  <si>
    <t>때문에, 《춘추(春秋)》 희공(僖公) 20년 《좌씨전(左氏傳)》에 “계(啓)(문(門)‧호(戶)‧도로(道路)‧교량(橋梁))와 새(塞)(성(城)‧곽(郭)‧담장‧해자)이 손괴(損壞)되면 즉시 보수(補修)한다.”고 한 것이 이것이다.</t>
  </si>
  <si>
    <t>건인월(建寅月)(두병(斗柄)이 인방(寅方)을 가리키는 달. 음력 정월)은 또 목(木)(춘(春))의 시작이니, 삼정(三正)(삼통(三統))은 복희(伏羲) 이하로 문(文)과 질(質) 두 가지를 가지고 반복해 사용한 것을 따라야 한다.</t>
  </si>
  <si>
    <t>지금 마씨(馬氏)는 《주례(周禮)》에 의거하고, 포씨(包氏)는 《예기(禮記)》 〈왕제(王制)〉와 《맹자(孟子)》에 의거하였으니, 그 시비(是非)를 판별하기 어려워 감히 어느 설(說)을 취하고 어느 설(說)을 버릴 수가 없다.</t>
  </si>
  <si>
    <t>진항(陳亢)은 공자(孔子)께서 가시는 나라마다 반드시 그 나라 정사에 참여하시는 것을 괴이하게 여겨, 구해서 참여하게 된 것인가, 아니면 그 나라 임금이 스스로 원해서 부자(夫子)와 더불어 정치를 한 것이냐고 물은 것이다.</t>
  </si>
  <si>
    <t>맹자(孟子)는 추인(鄒人)으로 이름이 ‘가(軻)’인데, 공자의 손자 자사(子思)를 사사(師事)하여 유학(儒學)의 도(道)를 연구하여 《맹자(孟子)》 7편을 지었으니, 역시 당시에 저명(著名)한 성인에 버금가는 대재(大才)이다.</t>
  </si>
  <si>
    <t>정의왈(正義曰): ［孟子曰］ 상고하건대 《맹자(孟子)》 〈진심(盡心)〉편에 맹자(孟子)가 말하기를 “먹이기만 하고 사랑하지 않으면 돼지로 취급하는 것이고, 사랑하기만 하고 공경하지 않으면 짐승으로 기르는 것이다.”라고 하였는데,</t>
  </si>
  <si>
    <t>건축월(建丑月)을 지통(地統)이라 한 것은 식물이 이미 싹을 틔웠으나 하늘의 양기가 아직 움직이지 않아 식물의 싹이 돋아나지 못하여 사람들이 가꾸는 공력을 들일 수가 없고, 오직 땅속에서 싹을 머금고 있을 뿐이기 때문이다.</t>
  </si>
  <si>
    <t>《설문해자(說文解字)》에 “예(輗)는 큰 수레의 끌채 끝에 부착(附着)한 가로 댄 나무(持衡)이다”, “액(軛)은 끌채 앞에 있는 ˂멍에˃이다.”라고 하였으니, 이 예(輗)는 끌채 끝에 가로 댄 나무로 멍에를 묶는 곳이다.</t>
  </si>
  <si>
    <t>그러므로 이 답사(答辭)에 모두 임금의 일로써 말씀하신 것이다.</t>
  </si>
  <si>
    <t>謂孔子曰 “子旣多才多藝, 何不居官爲政.” 或人以爲居位乃是爲政也.</t>
  </si>
  <si>
    <t>월(軏)은 끌채 끝에 위로 고부라진 형(衡)(멍에) 걸이이다.</t>
  </si>
  <si>
    <t>그 일을 알기 쉽기 때문에 ‘알 수 있다’고 하신 것이다.</t>
  </si>
  <si>
    <t>‘其或繼周者雖百世 可知也’者, 言非但順知旣往, 兼亦預知將來.</t>
  </si>
  <si>
    <t>［哀公問曰 何爲則民服］ 애공(哀公)은 노(魯)나라 임금이다.</t>
  </si>
  <si>
    <t>정의왈(正義曰): 이 장은 교학(敎學)의 법을 말한 것이다.</t>
  </si>
  <si>
    <t>부모에게 효도하고 백성을 자애(慈愛)하면 ˂백성들이˃ 충성하고,</t>
  </si>
  <si>
    <t>공왈(孔曰): 문(文)‧질(質)과 예(禮)의 변혁(變革)이다.</t>
  </si>
  <si>
    <t>殷因於夏禮하니 所損益을 可知也며 周因於殷禮하니 所損益을 可知也라</t>
  </si>
  <si>
    <t>정의왈(正義曰): 《국어(國語)》 〈노어(魯語)〉의 글이다.</t>
  </si>
  <si>
    <t>이단(異端)은 제자백가(諸子百家)의 서적(書籍)을 이른다.</t>
  </si>
  <si>
    <t>임금이 백성을 엄숙하게 대하면 백성들이 그 윗사람을 공경한다.</t>
  </si>
  <si>
    <t>‘人而無信 不知其可也’者, 言人而無信, 其餘雖有他才, 終無可也.</t>
  </si>
  <si>
    <t>大車無輗, 則不能駕牛, 小車無軏,則不能駕馬, 其車何以得行之哉.</t>
  </si>
  <si>
    <t>‘言寡尤行寡悔 祿在其中矣’者, 言若少過, 行又少悔, 必得祿位,</t>
  </si>
  <si>
    <t>錯, 置也. 擧正直之人用之, 廢置諸邪枉之人, 則民服其上也.</t>
  </si>
  <si>
    <t>‘季康子問 使民敬忠以勸 如之何’者, 季康子, 魯執政之上卿也,</t>
  </si>
  <si>
    <t>그러므로 “대거(大車)는 우거(牛車)이다.”라고 한 것이다.</t>
  </si>
  <si>
    <t>‘子曰 多聞闕疑 愼言其餘 則寡尤’者, 此夫子敎子張求祿之法也.</t>
  </si>
  <si>
    <t>예(輗)는 끌채 끝에 가로 댄 나무로 멍에를 묶는 것이다.</t>
  </si>
  <si>
    <t>“앞으로 올 10대(代) 왕조(王朝)의 일을 알 수 있습니까?”</t>
  </si>
  <si>
    <t>포왈(包曰): 효호유효(孝乎惟孝)는 큰 효도를 찬미한 말이다.</t>
  </si>
  <si>
    <t>자장(子張)이 관록(官祿)을 구하는 방법을 배우고자 하자,</t>
  </si>
  <si>
    <t>포왈(包曰): 애공(哀公)은 노(魯)나라 임금의 시호이다.</t>
  </si>
  <si>
    <t>공왈(孔曰): 이렇게 하는 자가 생지자(生知者)의 다음이 된다는 말이다.</t>
  </si>
  <si>
    <t>네 가지는 형질(形質)(모양과 성질)이 있으니, 초들어 가르칠 수 있다.</t>
  </si>
  <si>
    <t>案世家, 孔子適宋, 與弟子習禮大樹下, 宋司馬桓魋欲殺孔子, 拔其樹, 孔子去.</t>
  </si>
  <si>
    <t>“대체로 알지도 못하면서 저작(著作)하는 자가 있으나, 나는 이러함이 없다.</t>
  </si>
  <si>
    <t>군자(君子)는 선(善)을 실천(實踐)하기를 게을리하지 않는 임금을 이른다.</t>
  </si>
  <si>
    <t>“만약 ˂나를˃ 성자(聖者)나 인자(仁者)라고 한다면 내 어찌 감당하겠는가?</t>
  </si>
  <si>
    <t>정의왈(正義曰): 이 장(章)은 공자(孔子)의 몸가짐의 모습을 말한 것이다.</t>
  </si>
  <si>
    <t>공왈(孔曰): 그를 일러 상덕(常德)을 지녔다고 말하기 어렵다는 말이다.</t>
  </si>
  <si>
    <t>又大傳曰 “繫之以姓而弗別, 綴之以食而弗殊, 雖百世而昏姻不通者, 周道然也.”</t>
  </si>
  <si>
    <t>뇌(誄)는 누(累)(쌓음)이니, 공덕(功德)을 쌓아서 복(福)을 구함이다.</t>
  </si>
  <si>
    <t>“성인(聖人)을 내가 만나볼 수 없다면, 군자(君子)라도 만나보면 좋겠다.”</t>
  </si>
  <si>
    <t>釣者, 以繳繫一竿而釣取魚也, 綱者, 爲大網, 羅屬著綱, 以橫絶流而取魚也.</t>
  </si>
  <si>
    <t>그러므로 “진실로 허물이 있으면 남들이 반드시 아는구나.”라고 하신 것이다.</t>
  </si>
  <si>
    <t>若娶齊女, ‘夫人姜氏至自齊.’ 此孟子初至之時, 亦當書曰 ‘夫人姬氏至自吳.’</t>
  </si>
  <si>
    <t>［孔子曰 知禮］ ‘소공(昭公)이 예(禮)를 아셨다.’고 대답하신 것이다.</t>
  </si>
  <si>
    <t>‘巫馬期以告 子曰 丘也幸 苟有過 人必知之’者, 巫馬期以司敗之言, 告孔子也.</t>
  </si>
  <si>
    <t>공왈(孔曰): 사패(司敗)는 관명(官名)이니, 진(陳)나라 대부(大夫)이다.</t>
  </si>
  <si>
    <t>정의왈(正義曰): 이 장(章)은 세상에 명군(明君)이 없음을 통한하신 것이다.</t>
  </si>
  <si>
    <t>同姓不得稱姬, 舊史所書, 蓋直云 ‘夫人至自吳.’ 是去夫人之姓, 直書曰吳而已.</t>
  </si>
  <si>
    <t>막(莫)은 무(無)이니, 문무(文無)는 속언(俗言)의 ‘문불(文不)’과 같다.</t>
  </si>
  <si>
    <t>무마기(巫馬期)가 사패(司敗)의 말을 공자께 아뢰니, 자(子)께서 말씀하셨다.</t>
  </si>
  <si>
    <t>포왈(包曰): 도(禱)는 기도(祈禱)하여 귀신(鬼神)에게 청하는 것이다.</t>
  </si>
  <si>
    <t>‘而君取之 當稱吳姬 而諱曰孟子’者, 案春秋哀十二年 “夏五月甲辰, 孟子卒.”</t>
  </si>
  <si>
    <t>［子路對曰 有之 誄曰 禱爾于上下神祗］ 뇌(誄)는 도편(禱篇)의 이름이다.</t>
  </si>
  <si>
    <t>‘거후지행(去後之行)’은 과거의 행실을 이르니, 지금은 이미 지나간 일이다.</t>
  </si>
  <si>
    <t xml:space="preserve">&lt;term&gt;正義&lt;/term&gt;曰: 此章言世尙&lt;term&gt;口才&lt;/term&gt;也.
</t>
  </si>
  <si>
    <t xml:space="preserve">&lt;person&gt;孟之反&lt;/person&gt;은 &lt;term&gt;不伐&lt;/term&gt;이로다
</t>
  </si>
  <si>
    <t xml:space="preserve">‘子曰 力不足者 中道而廢 今女畫’者, 畫, 止也. 此孔子責冉求之不說學也.
</t>
  </si>
  <si>
    <t xml:space="preserve">&lt;person&gt;子&lt;/person&gt;謂&lt;person&gt;子夏&lt;/person&gt;曰
</t>
  </si>
  <si>
    <t xml:space="preserve">&lt;term&gt;正義&lt;/term&gt;曰: 此章言功以&lt;term&gt;不伐&lt;/term&gt;爲善也.
</t>
  </si>
  <si>
    <t xml:space="preserve">文多不載. 萇弘說, 告劉子, 與范獻子謀之, 乃長衛侯於盟.” 是時世貴之也.
</t>
  </si>
  <si>
    <t xml:space="preserve">&lt;person&gt;王&lt;/person&gt;曰 務所以&lt;term&gt;化道&lt;/term&gt;民之義라
</t>
  </si>
  <si>
    <t xml:space="preserve">&lt;term&gt;仁者&lt;/term&gt;先難而後獲하니 可謂&lt;term&gt;仁&lt;/term&gt;矣니라
</t>
  </si>
  <si>
    <t xml:space="preserve">包曰 &lt;term&gt;彬彬&lt;/term&gt;은 &lt;term&gt;文質相半&lt;/term&gt;之貌라
</t>
  </si>
  <si>
    <t xml:space="preserve">&lt;term&gt;兩擧中人&lt;/term&gt;은 &lt;term&gt;以其可上可下&lt;/term&gt;라
</t>
  </si>
  <si>
    <t xml:space="preserve">力&lt;term&gt;不足&lt;/term&gt;者는 當&lt;term&gt;中道&lt;/term&gt;而廢니라
</t>
  </si>
  <si>
    <t xml:space="preserve">故&lt;term&gt;注&lt;/term&gt;不言&lt;term&gt;弟子&lt;/term&gt;者, 從可知也.
</t>
  </si>
  <si>
    <t xml:space="preserve">‘知者樂水’者, 樂, 謂愛好. 言知者性好運其才知以治世, 如水流而不知已止也.
</t>
  </si>
  <si>
    <t xml:space="preserve">&lt;term&gt;文質彬彬&lt;/term&gt;이라야 然後&lt;term&gt;君子&lt;/term&gt;니라
</t>
  </si>
  <si>
    <t xml:space="preserve">文&lt;term&gt;不同&lt;/term&gt;者, 各據&lt;term&gt;所聞&lt;/term&gt;而記之也.
</t>
  </si>
  <si>
    <t xml:space="preserve">言&lt;term&gt;父&lt;/term&gt;雖不善이나 不害於&lt;term&gt;子&lt;/term&gt;之美라
</t>
  </si>
  <si>
    <t xml:space="preserve">&lt;person&gt;賜&lt;/person&gt;也可使從&lt;term&gt;政&lt;/term&gt;也與잇가
</t>
  </si>
  <si>
    <t xml:space="preserve">&lt;person&gt;求&lt;/person&gt;也可使從&lt;term&gt;政&lt;/term&gt;也與잇가
</t>
  </si>
  <si>
    <t xml:space="preserve">楚臣,令尹爲長, 從他國之言, 或亦謂之宰, 宣十二年左傳云 “蔿敖爲宰.” 是也.
</t>
  </si>
  <si>
    <t xml:space="preserve">&lt;person&gt;孔&lt;/person&gt;曰 &lt;term&gt;佯愚&lt;/term&gt;似實이라
</t>
  </si>
  <si>
    <t xml:space="preserve">&lt;person&gt;冉子&lt;/person&gt;與之粟&lt;term&gt;五秉&lt;/term&gt;하니
</t>
  </si>
  <si>
    <t xml:space="preserve">&lt;term&gt;正義&lt;/term&gt;曰: 此章明&lt;term&gt;仁&lt;/term&gt;之難成也.
</t>
  </si>
  <si>
    <t xml:space="preserve">‘哀公問 弟子孰爲好學’者, 魯君哀公問於孔子曰 “弟子之中,誰爲樂於好學者.”
</t>
  </si>
  <si>
    <t xml:space="preserve">&lt;position&gt;大夫&lt;/position&gt;稱&lt;term&gt;家&lt;/term&gt;,
</t>
  </si>
  <si>
    <t xml:space="preserve">故&lt;person&gt;孔子&lt;/person&gt;從&lt;term&gt;牖&lt;/term&gt;執其手也시니라
</t>
  </si>
  <si>
    <t xml:space="preserve">&lt;term&gt;正義&lt;/term&gt;曰: &lt;term&gt;惡疾&lt;/term&gt;,疾之惡者也.
</t>
  </si>
  <si>
    <t xml:space="preserve">&lt;term&gt;力不足&lt;/term&gt;者는 &lt;term&gt;中道&lt;/term&gt;而廢하나니라
</t>
  </si>
  <si>
    <t xml:space="preserve">‘曰 未知 焉得仁’者, 孔子答言 “據其所聞,但是淸耳, 未知他行, 安得仁乎.”
</t>
  </si>
  <si>
    <t xml:space="preserve">‘其知可及也 其愚不可及也’者, 言有道則知, 人或可及, 佯愚似實, 不可及也.
</t>
  </si>
  <si>
    <t xml:space="preserve">再言&lt;term&gt;歸與&lt;/term&gt;者, &lt;term&gt;思歸&lt;/term&gt;之深也.
</t>
  </si>
  <si>
    <t xml:space="preserve">言&lt;term&gt;人有過&lt;/term&gt;오도 莫能&lt;term&gt;自責&lt;/term&gt;이라
</t>
  </si>
  <si>
    <t xml:space="preserve">‘子路曰 願聞子之志’者, 二子各言其志畢, 子路復問夫子曰 “願聞子之志.”
</t>
  </si>
  <si>
    <t xml:space="preserve">&lt;person&gt;雍也&lt;/person&gt;는 可使&lt;term&gt;南面&lt;/term&gt;이니라
</t>
  </si>
  <si>
    <t xml:space="preserve">正義曰: ‘凡人任情 喜怒違理’者, 言凡常之人,信任邪情,恣其喜怒,違於分理也.
</t>
  </si>
  <si>
    <t xml:space="preserve">&lt;person&gt;孔&lt;/person&gt;曰 達은 謂&lt;term&gt;通於物理&lt;/term&gt;라
</t>
  </si>
  <si>
    <t xml:space="preserve">&lt;person&gt;仲由&lt;/person&gt;可使&lt;term&gt;從政&lt;/term&gt;也與잇가
</t>
  </si>
  <si>
    <t xml:space="preserve">經言&lt;term&gt;十乘&lt;/term&gt;, 故知&lt;term&gt;四十匹&lt;/term&gt;也.
</t>
  </si>
  <si>
    <t xml:space="preserve">問&lt;person&gt;子桑伯子&lt;/person&gt;其人&lt;term&gt;德行&lt;/term&gt;何如.
</t>
  </si>
  <si>
    <t xml:space="preserve">今也則&lt;term&gt;亡&lt;/term&gt;하니 未聞&lt;term&gt;好學&lt;/term&gt;者也케이다
</t>
  </si>
  <si>
    <t xml:space="preserve">&lt;person&gt;子&lt;/person&gt;謂&lt;person&gt;仲弓&lt;/person&gt;曰
</t>
  </si>
  <si>
    <t>又三正記云 “正朔三而改, 文質再而復” 以此推之, 自夏以上, 皆正朔三而改也.</t>
  </si>
  <si>
    <t>‘非其鬼而祭之諂也’者, 人神曰鬼, 言若非己祖考而輒祭他鬼者, 是諂媚求福也.</t>
  </si>
  <si>
    <t>‘見其義不爲 無勇也’者, 義, 宜也, 言義所宜爲而不能爲者, 是無勇之人也.</t>
  </si>
  <si>
    <t>言設或有繼周而王者, 雖多至百世,以其物類相召, 世數相生,其變有常, 故皆可預知也.</t>
  </si>
  <si>
    <t>“백성으로 하여금 공경하고 충성하며 서로 권면하게 하려면 어찌해야 합니까?”</t>
  </si>
  <si>
    <t>正義曰: 若齊之田氏弑君, 夫子請討之,是義所宜爲也, 而魯君不能爲討, 是無勇也.</t>
  </si>
  <si>
    <t>계씨(季氏)는 노(魯)나라의 경(卿)이니, 이때의 경은 계환자(季桓子)였다.</t>
  </si>
  <si>
    <t>무인(舞人) 여덟이 1열(列)이니 〈팔일(八佾)은〉 8×8 64인(人)이다.</t>
  </si>
  <si>
    <t>服虔以 “用六爲六八四十八人, 大夫四, 爲四八三十二人, 士二, 爲二八十六人.”</t>
  </si>
  <si>
    <t>공왈(孔曰): 말만 많고 행동이 미치지 못하는 소인(小人)을 미워하신 것이다.</t>
  </si>
  <si>
    <t>‘魯以周公之故 受王者禮樂 有八佾之舞’者, 此釋季氏所以得僭之由,由魯得用之也.</t>
  </si>
  <si>
    <t>孔子言我與回言, 終竟一日, 亦無所怪問於我之言, 黙而識之, 如無知之愚人也.</t>
  </si>
  <si>
    <t>간(干)은 구함이고, 녹(祿)은 녹위(祿位)(녹봉(祿俸)과 관위(官位))이다.</t>
  </si>
  <si>
    <t>“예전에 배운 것을 익히고 새로운 것을 알면 남의 스승이 될 수 있다.”</t>
  </si>
  <si>
    <t>［人焉廋哉 人焉廋哉］ 수(廋)는 익(匿)이고, 언(焉)은 안(安)(어찌)이다.</t>
  </si>
  <si>
    <t>정의왈(正義曰): 이 장은 사람들에게 잡학(雜學)을 하지 말도록 금한 것이다.</t>
  </si>
  <si>
    <t>굽은 사람을 들어 쓰고 곧은 사람들을 버리면 백성들은 복종하지 않습니다.”</t>
  </si>
  <si>
    <t>皆以去邪歸正, 是同歸也. 異端之書, 則或秕糠堯舜, 戕毁仁義, 是不同歸也.</t>
  </si>
  <si>
    <t>말에 허물이 적고 행동에 후회가 적으면 관록(官祿)이 그 속에 있을 것이다.”</t>
  </si>
  <si>
    <t>［大車無輗 小車無軏 其何以行之哉］ 이것은 신의가 없는 사람을 비유한 것이다.</t>
  </si>
  <si>
    <t>［子夏問孝］ 제자 자하(子夏)가 공자(孔子)께 효도하는 방법을 물은 것이다.</t>
  </si>
  <si>
    <t>이 또한 정치를 하는 것이니, 어찌 벼슬을 해야만 정치를 하는 것이 되겠소.”</t>
  </si>
  <si>
    <t>說文云 “輗, 大車轅端持衡者.” “軛轅前也.” 是輗者, 轅端橫木以縛軛者也.</t>
  </si>
  <si>
    <t>‘周因於殷禮 所損益可知也’者, 言周代殷立, 而因用殷禮及所損益, 事事亦可知也.</t>
  </si>
  <si>
    <t>자로는 성질이 거칠고 촌스러워 용력(勇力)을 좋아하고 뜻이 강직(剛直)하였다.</t>
  </si>
  <si>
    <t>‘子曰 殷因於夏禮 所損益可知也周因於殷禮 所損益可知也’者, 此夫子答以可知之事.</t>
  </si>
  <si>
    <t>‘世數相生’者, 謂文質‧三統及五行相次,周而復始, 而其世運有數,相生變革也.</t>
  </si>
  <si>
    <t>‘有事弟子服其勞 有酒食 先生饌 曾是以爲孝乎’者, 孔子又喩子夏服勞先食不爲孝也.</t>
  </si>
  <si>
    <t>［觀其所由］ 유(由)는 경(經)이니, 그 사람이 경유한 바를 살핀다는 말이다.</t>
  </si>
  <si>
    <t>‘수도동귀(殊塗同歸)’는 《주역(周易)》 〈계사(繫辭) 하(下)〉의 글이다.</t>
  </si>
  <si>
    <t>［知之爲知之 不知爲不知 是知也］ 이것은 회사(誨辭)(가르치신 말씀)이다.</t>
  </si>
  <si>
    <t>예(輗)는 끌채 끝에 가로 댄 나무로 멍에를 묶어서 소의 목에 메우는 것이다.</t>
  </si>
  <si>
    <t>공왈(孔曰): 모르겠다고 대답한 것은 노(魯)나라를 위해 숨기신 것이다.</t>
  </si>
  <si>
    <t>그런데 지금 계씨 또한 태산에 제사 지냈기 때문에 예에 어긋났다고 한 것이다.</t>
  </si>
  <si>
    <t>勝者袒, 決遂, 執張弓. 不勝者襲, 說決拾, 卻左手,右加弛弓於其上而升飮.</t>
  </si>
  <si>
    <t>［或問禘之說］ 혹인이 공자에게 체례(禘禮)는 그 뜻이 무엇이냐고 물은 것이다.</t>
  </si>
  <si>
    <t>又小師云 “徹歌.” 鄭云 “於有司,徹而歌雍.” 是知天子祭於宗廟,歌之以徹祭也.</t>
  </si>
  <si>
    <t>［指其掌］ 이 구(句)는 제자들이 《논어(論語)》를 편찬할 때 첨가한 말이다.</t>
  </si>
  <si>
    <t>마왈(馬曰): 삼가(三家)는 중손(仲孫)‧숙손(叔孫)‧계손(季孫)을 이른다.</t>
  </si>
  <si>
    <t>그곳은 은오(隱奧)(조용하고 깊숙함)하기 때문에 존자(尊者)가 거처한다.</t>
  </si>
  <si>
    <t>擧(於)［此］二句, 佯若不達其理, 問於孔子曰 “何謂也.” 欲使孔子求媚親昵於己,</t>
  </si>
  <si>
    <t>‘必也射乎’者, 君子雖於他事無爭, 其或有爭, 必也於射禮乎, 言於射而後有爭也.</t>
  </si>
  <si>
    <t>기(杞)와 송(宋) 두 나라가 하(夏)나라와 은(殷)나라의 후손이라는 말이다.</t>
  </si>
  <si>
    <t>［子曰 不然 獲罪於天 無所禱也］ 공자께서 왕손가의 말을 거부하신 말씀이다.</t>
  </si>
  <si>
    <t>［今三家但家臣而已 何取此義而作之於堂邪］ 경대부(卿大夫)를 가(家)라 칭한다.</t>
  </si>
  <si>
    <t>［雍 周頌臣工篇名］ 바로 〈주송(周頌) 신공지십(臣工之什)〉의 제7편이다.</t>
  </si>
  <si>
    <t>‘雍篇歌此者 有諸侯及二王之後來助祭故也’者, 將言無諸侯及二王之後助祭,則不可歌也.</t>
  </si>
  <si>
    <t>正義曰: ‘鄹 孔子父叔梁紇所治邑’者, 古謂大夫守邑者, 以邑冠之,呼爲某人.</t>
  </si>
  <si>
    <t>［子曰 起予者 商也 始可與言詩已矣］ 기(起)는 일깨움이고, 여(予)는 나이다.</t>
  </si>
  <si>
    <t>左傳成二年云 “新築人仲叔于奚.” 杜注云 “于奚, 守新築大夫.” 卽此類也.</t>
  </si>
  <si>
    <t>包曰 孔子或出或病하야 而不自親祭하고 使攝者爲之면不致肅敬하야 於心與不祭同이라</t>
  </si>
  <si>
    <t>郁郁, 文章貌, 言以今周代之禮法文章, 迴視夏‧商二代, 則周代郁郁乎有文章哉.</t>
  </si>
  <si>
    <t>군중에게 묻는 것은 어찌 다시 현능한 자가 있을 것으로 여겨서가 아니겠는가?</t>
  </si>
  <si>
    <t>［夏禮 吾能言之 杞不足徵也 殷禮 吾能言之 宋不足徵也］ 징(徵)은 이룸이다.</t>
  </si>
  <si>
    <t>［對曰 不能］ 계씨의 참람한 짓을 자기가 간하여 막을 수 없었다는 말이다.</t>
  </si>
  <si>
    <t>이 역사(逆祀)는 예가 아니기 때문에 공자께서 보고자 하지 않으신 것이다.</t>
  </si>
  <si>
    <t>正義曰: ‘射於堂 升及下 皆揖讓而相飮’者, 儀禮大射云 “耦進, 上射在左並行.</t>
  </si>
  <si>
    <t>계씨는 제후의 신하로서 위로 임금을 본받았기 때문에 참람하다고 한 것이다.</t>
  </si>
  <si>
    <t>제후는 이미 천자의 신하이기 때문에 제후의 신하를 ‘배신(陪臣)’이라 한다.</t>
  </si>
  <si>
    <t>정의왈(正義曰): 이 장은 사례(射禮)에 군자의 풍도가 있음을 말한 것이다.</t>
  </si>
  <si>
    <t>정의왈(正義曰): 이 장은 사람은 예(禮)를 기다려 완성됨을 말한 것이다.</t>
  </si>
  <si>
    <t>孔子旣答或人以不知禘禮之說, 若不更說, 恐或人以爲己實不知, 無以明其諱國惡.</t>
  </si>
  <si>
    <t>정의왈(正義曰): 삼손(三孫)은 다 같이 노(魯) 환공(桓公)의 후손이다.</t>
  </si>
  <si>
    <t>‘夏禮 吾能言之 杞不足徵也 殷禮 ［吾能］言之 宋不足徵也’者, 徵, 成也,</t>
  </si>
  <si>
    <t>禮에 國君事大하니 官各有人이어니와 大夫兼幷이어늘 今管仲家臣備職하니 非爲儉이라</t>
  </si>
  <si>
    <t>方十尺曰侯, 四尺曰鵠, 二尺曰正, 四寸曰質.’ 玄謂侯中之大小, 取數於侯道.</t>
  </si>
  <si>
    <t>그 주(注)에 “대사(大射)는 제사(祭祀)를 위하여 거행하는 사례(射禮)이다.</t>
  </si>
  <si>
    <t>邦君樹塞門이어늘 管氏亦樹塞門하며 邦君爲兩君之好에 有反坫이어늘 管氏亦有反坫하니</t>
  </si>
  <si>
    <t>“임금이 신하를 예(禮)로써 부리면 신하는 임금을 충성으로써 섬깁니다.”</t>
  </si>
  <si>
    <t>병(屛)을 수(樹)라 하니 병(屛)을 세우는 것은 다니는 길을 막기 위함이다.</t>
  </si>
  <si>
    <t>‘封人官名’者, 周禮 “封人掌爲畿封而樹之.” 鄭玄云 “畿上有封,若今時界也.”</t>
  </si>
  <si>
    <t>그렇다면 근신(近臣)에게 물어 때때로 그들의 말을 채용하지 않을 수 없다.</t>
  </si>
  <si>
    <t>“군자(君子)가 이곳에 왔을 적에 내 일찍이 만나보지 못한 적이 없었소.”</t>
  </si>
  <si>
    <t>그러나 사후(射侯)를 설치하지 않고 단지 가죽을 펼쳐 걸어놓고서 쏠 뿐이다.</t>
  </si>
  <si>
    <t>포왈(包曰): 일이 이미 지났으니 다시 추구(追咎)할 수 없다는 말이다.</t>
  </si>
  <si>
    <t>正義曰: ‘反坫,反爵之坫,在兩楹之間’者, 以鄕飮酒, 是鄕大夫之禮, 於房戶間.</t>
  </si>
  <si>
    <t>‘人君別內外於門 樹屛以蔽之’者, 釋宮云 “屛,謂之樹.” 郭璞曰 “小牆當門中.”</t>
  </si>
  <si>
    <t>자(子)께서 노(魯)나라 태사(太師)에게 음악(音樂)에 대해 말씀하셨다.</t>
  </si>
  <si>
    <t>‘禮［人君］每月告朔於廟 有祭 謂之朝享’者, 案周禮, “大史頒告朔于邦國.”</t>
  </si>
  <si>
    <t>故曰 “事已成,不可復解說也, 事已遂,不可復諫止也, 事已往,不可復追咎也.”</t>
  </si>
  <si>
    <t>흡(翕)은 성(盛)(우렁참)한 모양이고, 여(如)는 모두 어사(語辭)이다.</t>
  </si>
  <si>
    <t>嘗, 曾也. “往者, 有德之君子至於我斯地也, 吾嘗得見之, 未曾有不得見者也.”</t>
  </si>
  <si>
    <t>禮, 國君事大, 官各有人, 大夫雖得有家臣, 不得每事立官, 當使一官兼攝餘事.</t>
  </si>
  <si>
    <t>所以不去其羊, 欲使後世見此告朔之羊, 知有告朔之禮, 庶或復行之, 是愛其禮也.”</t>
  </si>
  <si>
    <t>또 곡(鵠)의 뜻이 교(較)임을 취한 것이니, 교(較)는 직(直)(곧음)이다.</t>
  </si>
  <si>
    <t>그러나 임금이 예를 행하지 않으면 이로 말미암아 신하도 충성을 다하지 않는다.</t>
  </si>
  <si>
    <t>視朔者, 聽治此月之政, 亦謂之聽朔, 玉藻云 “天子聽朔于南門之外.” 是也.</t>
  </si>
  <si>
    <t>이때 신하들의 언행(言行)이 예에 맞지 않으니, 정공이 이를 걱정하였다.</t>
  </si>
  <si>
    <t>애공(哀公)이 재아(宰我)에게 사(社)에 대해 묻자, 재아가 대답하였다.</t>
  </si>
  <si>
    <t>활쏘기를 하는 것은 사(士)(사자(射者))의 〈덕(德)을〉 관찰하기 위함이다.</t>
  </si>
  <si>
    <t>‘子曰 賜也 爾愛其羊 我愛其禮’者, 此孔子不許子貢之欲去羊.故呼其名而謂之曰</t>
  </si>
  <si>
    <t>然則朝廟‧朝正‧告朔‧視朔, 皆同日之事, 所從言異耳.” 是言聽朔‧朝廟之義也.</t>
  </si>
  <si>
    <t>諸侯立五廟, 曰考廟‧王考廟‧皇考廟, 皆月祭之, 顯考廟‧祖考廟, 享嘗乃止.”</t>
  </si>
  <si>
    <t>포왈(包曰): 일이 이미 완수되었으니, 다시 간하여 막을 수 없다는 말이다.</t>
  </si>
  <si>
    <t>但宰我不本其土宜之意, 因周用栗, 便妄爲之說曰 “周人以栗者,欲使其民戰栗故也.”</t>
  </si>
  <si>
    <t>故春秋文公六年經云 “閏月不告朔, 猶朝于廟.” 公羊傳曰 “猶者, 可止之辭也.”</t>
  </si>
  <si>
    <t>공왈(孔曰): 자천(子賤)은 노(魯)나라 사람이니, 제자 복부제(宓不齊)이다.</t>
  </si>
  <si>
    <t>˂자천을 평론하는 기회를 이용해˃ 노나라에 군자가 많음을 찬미한 것이다.</t>
  </si>
  <si>
    <t>백성을 사랑하여 차마 속이지 않으니 공자께서 훌륭하게 여기셨다.”라고 하였다.</t>
  </si>
  <si>
    <t>그러므로 “저는 스스로 저의 덕행이 어떠한지 모르겠습니다.”라고 물은 것이다.</t>
  </si>
  <si>
    <t>“오직 인자(仁者)만이 사람을 좋아할 수 있고 사람을 미워할 수 있다.”</t>
  </si>
  <si>
    <t>공왈(孔曰): 방(放)은 의(依)(따름)이니, 매사를 이익에 따라 행함이다.</t>
  </si>
  <si>
    <t>子謂南容하사대 邦有道에 不廢하고 邦無道에 免於刑戮이라하시고 以其兄之子妻之하시다</t>
  </si>
  <si>
    <t>성덕을 가진 분으로 요(堯)의 선양을 받았기 때문에 지극히 착하다는 말이다.</t>
  </si>
  <si>
    <t>［顚沛 偃仆］ 《설문해자(說文解字)》에 “언(偃)은 강(僵)(넘어짐)이다.”</t>
  </si>
  <si>
    <t>“나는 인(仁)을 좋아하는 자와 불인(不仁)을 미워하는 자를 보지 못하였다.</t>
  </si>
  <si>
    <t>사람들이 거주할 곳을 골라 인자의 마을에 거주하는 것이 아름다움이 된다.</t>
  </si>
  <si>
    <t>［不能以禮讓爲國］ 임금이 예와 겸양을 밝혀 백성을 다스릴 수 없다는 말이다.</t>
  </si>
  <si>
    <t>정의왈(正義曰): 이 장은 사람들에게 고상한 행동을 하도록 권면한 것이다.</t>
  </si>
  <si>
    <t>“부모의 나이를 몰라서는 안 되니, 한편으로는 기쁘고 한편으로는 두렵다.”</t>
  </si>
  <si>
    <t>‘我未見好仁者 惡不仁者’ 孔子言 “我未見性好仁者, 亦未見能疾惡不仁者也.”</t>
  </si>
  <si>
    <t>‘雖在縲絏之中 非其罪也’者, 縲, 黑索, 絏, 攣也, 古獄以黑索拘攣罪人.</t>
  </si>
  <si>
    <t>정의왈(正義曰): 이 장은 인(仁)을 행하는 방법을 광범위하게 밝힌 것이다.</t>
  </si>
  <si>
    <t>왕왈(王曰): 남용(南容)은 제자 남궁도(南宮縚)이니 노(魯)나라 사람이다.</t>
  </si>
  <si>
    <t>正義曰: ‘冶長 弟子 魯人也’者, 案家語弟子篇云 “公冶長, 魯人, 字子長.</t>
  </si>
  <si>
    <t>正義曰: 言孝子在父母喪三年之中, 哀戚思慕, 無所改爲父之道, 非心所忍爲故也.</t>
  </si>
  <si>
    <t>군자(君子)는 몸소 인을 실천하니, 반드시 예악(禮樂)을 행할 수 있다.</t>
  </si>
  <si>
    <t>［仁者安仁］ 천성이 인자한 자는 자연히 인을 편안히 여겨 행한다는 말이다.</t>
  </si>
  <si>
    <t>나의 도(道)는 하나의 이치가 만사(萬事)의 이치를 관통(貫通)하였느니라.”</t>
  </si>
  <si>
    <t>“3년 동안 아버지의 도(道)를 고침이 없어야 효(孝)라 이를 수 있다.”</t>
  </si>
  <si>
    <t>父母旣存, 或時思欲見己, 故不遠遊, 遊必有常所, 欲使父母呼己得卽知其處也.</t>
  </si>
  <si>
    <t>［以其子妻之］ 논평을 마치시고서 마침내 당신의 딸을 그의 아내로 주신 것이다.</t>
  </si>
  <si>
    <t>以前篇擇仁者之里而居, 故得學爲君子, 卽下云 “魯無君子, 斯焉取斯” 是也,</t>
  </si>
  <si>
    <t>以昭七年左氏傳云 “孟僖子將卒, 召其大夫云 ‘屬說與何忌於夫子,以事仲尼.’”</t>
  </si>
  <si>
    <t>정의왈(正義曰): ［造次 急遽］ 조차(造次)는 초차(草次)라는 말과 같다.</t>
  </si>
  <si>
    <t>‘不仁者 不可以久處約’者, 言不仁之人不可令久長處貧約, 若久困, 則爲非也.</t>
  </si>
  <si>
    <t>정의왈(正義曰): 이 장은 사람들에게 덕(德)을 수양하기를 권면한 것이다.</t>
  </si>
  <si>
    <t>비록 넘어지고 엎어지는 때를 당하더라도 인을 떠나지 않아야 한다는 말이다.</t>
  </si>
  <si>
    <t>정왈(鄭曰): 계문자(季文子)는 노(魯)나라 대부 계손행보(季孫行父)이다.</t>
  </si>
  <si>
    <t>정의왈(正義曰): 이 장은 장문중(臧文仲)의 지혜롭지 못함을 밝힌 것이다.</t>
  </si>
  <si>
    <t>‘不知其仁 焉用佞’者, 言佞人旣數爲人所憎惡, 則不知其有仁德之人, 復安用其佞邪.</t>
  </si>
  <si>
    <t>무소취재(無所取材)는 뗏목을 만들 목재(木材)를 취할 곳이 없다는 말이다.</t>
  </si>
  <si>
    <t>그러므로 공자께서 그의 용기에 감탄하시어 ‘과아(過我)’라고 하신 것이다.</t>
  </si>
  <si>
    <t>‘回也聞一以知十 賜也聞一以知二’者, 子貢更言不敢望回之事, 假設數名,以明優劣.</t>
  </si>
  <si>
    <t>方言云 “泭,謂之(■)［𥴖］,(■)［𥴖］, 謂之筏. 筏, 秦‧晉之通語也.”</t>
  </si>
  <si>
    <t>공왈(孔曰): 공자께서 자기와 함께 가겠다고 하셨기 때문에 기뻐한 것이다.</t>
  </si>
  <si>
    <t>“민첩하면서도 배우기를 좋아하고, 아랫사람에게 묻기를 부끄러워하지 않았다.</t>
  </si>
  <si>
    <t>그러므로 공자께서 그의 용기에 감탄하시어 ‘나보다 낫다’고 하신 것이다.</t>
  </si>
  <si>
    <t>정의왈(正義曰): 이 장은 문(文)이 아름다운 시호(諡號)임을 말한 것이다.</t>
  </si>
  <si>
    <t>‘子曰 棖也慾 焉得剛’者, 夫子謂或人, 言 “剛者, 質直寡欲. 今棖也,多情慾,</t>
  </si>
  <si>
    <t>‘子曰 弗如也 吾與女弗如也’者, 夫子見子貢之答, 識有懸殊,故云 “不如也.”</t>
  </si>
  <si>
    <t>言人感自然而生, 有賢愚‧吉凶, 或仁或義, 若天之付命遣使之然, 其實自然天性.</t>
  </si>
  <si>
    <t>“공문자(孔文子)는 어째서 그 〈시호(諡號)를〉 문(文)이라 하였습니까?”</t>
  </si>
  <si>
    <t>‘曰 何器也’者, 子貢雖得夫子言己爲器用之人, 但器有善惡, 猶未知己器云何,</t>
  </si>
  <si>
    <t>공왈(孔曰): 개(開)는 제자이니, 칠조(漆彫)는 성이고 개(開)는 이름이다.</t>
  </si>
  <si>
    <t>［子曰 朽木不可彫也 糞土之牆不可杇也］ 이것은 공자께서 재아를 꾸짖으신 말이다.</t>
  </si>
  <si>
    <t>정의왈(正義曰): ［孔文子 衛大夫孔圉］ 《춘추좌씨전(春秋左氏傳)》의 글이다.</t>
  </si>
  <si>
    <t>절(梲)은 들보 위의 기둥이니, 기둥에 수초(水草)의 문양을 그린 것이다.</t>
  </si>
  <si>
    <t>이 말로써 장문중을 지혜로운 사람이라고 하는 당시 사람들을 비난한 것이다.</t>
  </si>
  <si>
    <t>［子曰 吾未見剛者］ 강(剛)은 성질이 강직하여 도리를 좋아하는 자를 이른다.</t>
  </si>
  <si>
    <t>正義曰: ‘屢數 也’者, 釋言云 “屢, 亟也.” 郭璞云 “亟, 亦數也.”</t>
  </si>
  <si>
    <t>정의왈(正義曰): ［節者 栭也］ 《이아(爾雅)》 〈석궁(釋宮)〉의 글이다.</t>
  </si>
  <si>
    <t>공왈(孔曰): ˂최저(崔杼)와 진문자(陳文子)는〉 모두 제(齊)나라 대부이다.</t>
  </si>
  <si>
    <t>이런 미행(美行)이 있었기 때문에 시호를 문(文)이라고 하였다는 말이다.</t>
  </si>
  <si>
    <t>始吾於人也에 聽其言而信其行이러니 今吾於人也에 聽其言而觀其行하니 於予與改是로라</t>
  </si>
  <si>
    <t>‘曰 未知 焉得仁’者, 孔子答言 “據其所聞,但是淸耳, 未知他行, 安得仁乎.”</t>
  </si>
  <si>
    <t>운자(䢵子)가 사냥을 나갔다가 이 광경(光景)을 보고는 겁을 먹고 돌아왔다.</t>
  </si>
  <si>
    <t>楚臣,令尹爲長, 從他國之言, 或亦謂之宰, 宣十二年左傳云 “蔿敖爲宰.” 是也.</t>
  </si>
  <si>
    <t>［崔杼作亂］ 《춘추좌씨전(春秋左氏傳)》에 의하면 양공(襄公) 25년에 있었다.</t>
  </si>
  <si>
    <t>〈시법(諡法)〉에 “잘 다스려 밝게 살핀 것을 평(平)이라 한다.”고 하였다.</t>
  </si>
  <si>
    <t>正義曰: 案聘禮記云 “十斗曰斛, 十六斗曰籔, 十籔曰秉.” 鄭注云 “秉,十六斛.</t>
  </si>
  <si>
    <t>정현(鄭玄)은 “노(魯)나라 사람인데, 공자보다 42세가 적다.”고 하였다.</t>
  </si>
  <si>
    <t>［有不善 未嘗復行］ 《주역(周易)》 〈계사전(繫辭傳) 하(下)〉의 글이다.</t>
  </si>
  <si>
    <t>마왈(馬曰): 자화(子華)는 제자 공서화(公西華) 적(赤)의 자(字)이다.</t>
  </si>
  <si>
    <t>“백이(伯夷)와 숙제(叔齊)는 ˂남의 지난날의˃ 악행을 염두에 두지 않았다.</t>
  </si>
  <si>
    <t>失之於幾,故有不善, 得之於貳,不遠而復, 故知之,未嘗復行也.” 引之以證不貳過也.</t>
  </si>
  <si>
    <t>‘孔子爲司寇 以原憲爲家邑宰’者, 世家云 “孔子,由中都宰爲司空, 由司空爲司寇.”</t>
  </si>
  <si>
    <t>신하로서 임금을 치는 것이 인(仁)이라 할 수 있는가?’라고 간(諫)하였다.</t>
  </si>
  <si>
    <t>‘匿怨而友其人’者, 友, 親也, 匿, 隱也, 言心內隱其相怨, 而外貌詐相親友也.</t>
  </si>
  <si>
    <t>정의왈(正義曰): 이 장은 벼슬한 자가 녹(祿)을 받는 법을 밝힌 것이다.</t>
  </si>
  <si>
    <t>천(遷)은 옮김이니, 노여워함이 그 사리에 맞고, ˂또˃ 옮기지 않은 것이다.</t>
  </si>
  <si>
    <t>공왈(孔曰): 백이(伯夷)와 숙제(叔齊)는 고죽군(孤竹君)의 두 아들이다.</t>
  </si>
  <si>
    <t>포왈(包曰): 가사남면(可使南面)은 제후의 정치를 맡길 만하다는 말이다.</t>
  </si>
  <si>
    <t>［曰 求也可使從政也歟］ 강자(康子)가 또 염유(冉有)의 재능을 물은 것이다.</t>
  </si>
  <si>
    <t>민자건(閔子騫)이 어질다는 것을 들었기 때문에 그를 등용하려 한 것이다.</t>
  </si>
  <si>
    <t>‘哀公問 弟子孰爲好學’者, 魯君哀公問於孔子曰 “弟子之中,誰爲樂於好學者.”</t>
  </si>
  <si>
    <t>포왈(包曰): 백우(伯牛)는 고약한 병이 있어서 사람을 만나고자 하지 않았다.</t>
  </si>
  <si>
    <t>공왈(孔曰): 마음속으로는 서로 원망하면서 겉으로는 친한 것처럼 속임이다.</t>
  </si>
  <si>
    <t>공왈(孔曰): 좌구명(左丘明)은 노(魯)나라 태사(太史)(사관(史官))이다.</t>
  </si>
  <si>
    <t>앞으로도 끝내 다시 볼 수 없을 것이므로 “그만두어야겠다.”고 하신 것이다.</t>
  </si>
  <si>
    <t>정의왈(正義曰): 이 장은 부자께서 당신의 근학(勤學)을 말씀한 것이다.</t>
  </si>
  <si>
    <t>두 설(說)의 뜻이 모두 통하기 때문에 함께 존록(存錄)(수록(收錄))하였다.</t>
  </si>
  <si>
    <t>［子曰 與之釜］ 부자께서 곡식 6두(斗) 4승(升)을 더 주게 하신 것이다.</t>
  </si>
  <si>
    <t>세 달은 한 계절(季節)이니 천기(天氣)(기후(氣候))가 한 번 변한다.</t>
  </si>
  <si>
    <t>병이 심하기 때문에 그의 손을 잡으시고서 “죽겠구나.”라고 말씀하신 것이다.</t>
  </si>
  <si>
    <t>계씨가 신하의 도리를 지키지 않으니, 그 읍재(邑宰)가 자주 배반하였다.</t>
  </si>
  <si>
    <t>매우 찬미하셨기 때문에 또 “현재(賢哉) 회야(回也)”라고 하신 것이다.</t>
  </si>
  <si>
    <t>“˂저도˃ 자(子)의 도를 좋아하지 않는 것은 아닙니다만 힘이 부족합니다.”</t>
  </si>
  <si>
    <t>지금 강회(江淮) 사이에 수(籔)로 명칭(名稱)하는 양구(量具)가 있다.</t>
  </si>
  <si>
    <t>正義曰: ‘凡人任情 喜怒違理’者, 言凡常之人,信任邪情,恣其喜怒,違於分理也.</t>
  </si>
  <si>
    <t>‘其知可及也 其愚不可及也’者, 言有道則知, 人或可及, 佯愚似實, 不可及也.</t>
  </si>
  <si>
    <t>［子曰 可也簡］ 공자께서 중궁을 위해 자상백자의 덕행을 진술하신 것이다.</t>
  </si>
  <si>
    <t>앞에 가는 군대를 계(啓)라 하고, 뒤에 가는 군대를 전(殿)이라 한다.</t>
  </si>
  <si>
    <t>˂정직한 도리를˃ 속이면서도 생존하는 것은 요행히 죽음을 면한 것이다.”</t>
  </si>
  <si>
    <t>中人以下, 謂中下‧下上‧下中之人也, 以其才識暗劣, 故不可以告語上知之所知也.</t>
  </si>
  <si>
    <t>왕왈(王曰): 백성을 교화(敎化)하고 인도(引導)하는 도의(道義)에 힘씀이다.</t>
  </si>
  <si>
    <t>予, 我也. 否, 不也. 厭 棄也. 言我見南子, 所不爲求行治道者, 願天厭棄我.</t>
  </si>
  <si>
    <t>상중(上中) 이하부터 하중(下中) 이상까지는 가르칠 수 있는 사람들이다.</t>
  </si>
  <si>
    <t>正義曰: 此章言齊‧魯有太公‧周公之餘化, 太公大賢, 周公聖人, 今其政敎雖衰,</t>
  </si>
  <si>
    <t>고(觚)는 예기(禮器)로 술을 담는 것인데, 두 되들이를 고(觚)라 한다.</t>
  </si>
  <si>
    <t>正義曰: ‘言人能奉禮 自行束脩以上’者, 案書傳言束脩者多矣, 皆謂十脡脯也.</t>
  </si>
  <si>
    <t>두 번 말한 것은 거듭 맹서하여 자로로 하여금 믿게 하고자 하신 것이다.</t>
  </si>
  <si>
    <t>［行不由徑 非公事 未嘗至於偃之室也］ 이것은 그 사람의 덕행을 말한 것이다.</t>
  </si>
  <si>
    <t>마왈(馬曰): 신신(申申)과 요요(夭夭)는 온화(溫和)하고 유쾌한 모습이다.</t>
  </si>
  <si>
    <t>文多不載. 萇弘說, 告劉子, 與范獻子謀之, 乃長衛侯於盟.” 是時世貴之也.</t>
  </si>
  <si>
    <t>정의왈(正義曰): 이 장은 자하(子夏)에게 군자가 되라고 경계한 것이다.</t>
  </si>
  <si>
    <t>人之才識, 凡有九等, 謂上上‧上中‧上下, 中上‧中中‧中下, 下上‧下中‧下下也.</t>
  </si>
  <si>
    <t>“속수(束脩) 이상의 예(禮)를 행한 자는 내가 가르치지 않은 적이 없다.”</t>
  </si>
  <si>
    <t>정의왈(正義曰): 이 장은 인(仁)과 지(知)의 작용(作用)을 밝힌 것이다.</t>
  </si>
  <si>
    <t>鄭曰 孔子與人言에 必待其人心憤憤口悱悱라야 乃後啓發爲說之하시니 如此則識思之深也라</t>
  </si>
  <si>
    <t>정의왈(正義曰): 이 장은 도(道)가 입신(立身)의 요건이 됨을 말한 것이다.</t>
  </si>
  <si>
    <t>정의왈(正義曰): 이 장은 세상 사람들이 말재주를 숭상함을 말한 것이다.</t>
  </si>
  <si>
    <t>正義曰: 此章明人以正直爲德. 言人之所以生於世而自壽終不橫夭者, 以其正直故也.</t>
  </si>
  <si>
    <t>덕(德)은 완성(完成)된 형체(形體)가 있기 때문에 의거(依據)할 수 있다.</t>
  </si>
  <si>
    <t>학자(學者)는 마땅히 세 모퉁이를 한 모퉁이로 유추(類推)하여 생각해야 한다.</t>
  </si>
  <si>
    <t>子路見孔子獨美顔淵하고 以爲己勇하니 至於夫子爲三軍將이면 亦當(誰)［唯］與己同이라</t>
  </si>
  <si>
    <t>포왈(包曰): 무성(武城)은 노(魯)나라 하읍(下邑)(시골의 작은 읍)이다.</t>
  </si>
  <si>
    <t>공왈(孔曰): 구설(舊說)에 “남자(南子)는 위(衛) 영공(靈公)의 부인이다.</t>
  </si>
  <si>
    <t>言此中人, 若才性稍優, 則可以語上, 才性稍劣, 則不可以語上, 是其可上可下也.</t>
  </si>
  <si>
    <t>‘知者樂水’者, 樂, 謂愛好. 言知者性好運其才知以治世, 如水流而不知已止也.</t>
  </si>
  <si>
    <t>“가령 백성에게 널리 은혜를 베풀어 대중을 구제하는 사람이 있다면 어떻습니까?</t>
  </si>
  <si>
    <t>正義曰: ‘祝鮀 衛大夫子魚也 時世貴之’者, 春秋定四年 “會于召陵, 盟于臯鼬.”</t>
  </si>
  <si>
    <t>왕필(王弼)은 “노(老)는 노담(老聃)이고, 팽(彭)은 팽조(彭祖)이다.</t>
  </si>
  <si>
    <t>‘子曰 力不足者 中道而廢 今女畫’者, 畫, 止也. 此孔子責冉求之不說學也.</t>
  </si>
  <si>
    <t>‘衛石曼姑帥師圍之’者, 春秋哀三年春 “齊國夏‧衛石曼姑, 帥師圍戚.” 是也.</t>
  </si>
  <si>
    <t>言女何不曰 “其孔子之爲人也, 發憤嗜學而忘食, 樂道以忘憂, 不覺老之將至云爾乎.”</t>
  </si>
  <si>
    <t>‘子曰 暴虎馮河 死而無悔者, 吾不與也’者, 空手搏虎爲暴虎, 無舟渡河爲馮河.</t>
  </si>
  <si>
    <t>이 세 가지는 사람들이 삼가지 않는 바인데, 부자(夫子)께서는 이를 삼가셨다.</t>
  </si>
  <si>
    <t>案禮樂志云 “夫樂本情性, 浹肌膚而藏骨髓, 雖經乎千載, 其遺風餘烈, 尙猶不絶.</t>
  </si>
  <si>
    <t>정의왈(正義曰): 이 장(章)은 사람들에게 배우기를 권면(勸勉)한 것이다.</t>
  </si>
  <si>
    <t>“소악(韶樂)을 연주하는 것이 이곳에까지 이르렀을 줄은 생각지 못하였다.”</t>
  </si>
  <si>
    <t>［後晉趙鞅納蒯聵於戚城］ 역시 《춘추(春秋)》 애공(哀公) 2년의 글이다.</t>
  </si>
  <si>
    <t>의(義)롭지 못하면서 부(富)하고 귀(貴)한 것은 나에게는 뜬 구름과 같다.”</t>
  </si>
  <si>
    <t>30근(斤)이 균(鈞)이니, 능히 3만 근(斤)의 무게를 들었다는 말이다.</t>
  </si>
  <si>
    <t>부귀(富貴)는 구해서 되는 것이 아니니 마땅히 덕(德)을 닦아서 얻어야 한다.</t>
  </si>
  <si>
    <t>정의왈(正義曰): 이 장(章)은 배움에는 일정한 스승이 없음을 말한 것이다.</t>
  </si>
  <si>
    <t>“하늘이 나에게 덕(德)을 주셨으니, 환퇴(桓魋)가 장차 나를 어찌하겠느냐?”</t>
  </si>
  <si>
    <t>［求仁而得仁 又何怨］ 공자(孔子)께서 “원한하지 않았다.”고 대답하신 것이다.</t>
  </si>
  <si>
    <t>“인(仁)을 구하여 인(仁)을 얻었으니, 또 무엇을 원한(怨恨)하였겠느냐?”</t>
  </si>
  <si>
    <t>자로(子路)의 용맹이 이와 같기 때문에 공자(孔子)께서 그를 억누르신 것이다.</t>
  </si>
  <si>
    <t>자(子)께서 삼가신 것은 재계(齋戒)와 전쟁(戰爭)과 질병(疾病)이었다.</t>
  </si>
  <si>
    <t>‘曰怨乎’者, 此子貢復問曰 “夷‧齊初雖有讓國之賢, 而終於餓死, 得無怨恨邪.”</t>
  </si>
  <si>
    <t>처음에 나라를 사양하기로 마음먹은 것은 인(仁)을 행하기를 구한 것이다.</t>
  </si>
  <si>
    <t>‘公薨而立孫輒’者, 哀二年左傳曰 “夏, 衛靈公卒, 夫人曰 ‘命公子郢爲太子,</t>
  </si>
  <si>
    <t>包曰 予는 我也라</t>
  </si>
  <si>
    <t>故曰禮後乎잇가하니라</t>
  </si>
  <si>
    <t>‘子夏’至‘詩己矣’</t>
  </si>
  <si>
    <t>起予者는 商也로다</t>
  </si>
  <si>
    <t>鄭曰 繪는 畫文也라</t>
  </si>
  <si>
    <t>始可與言詩已矣로다</t>
  </si>
  <si>
    <t>회(繪)는 그림이다.</t>
  </si>
  <si>
    <t>故曰“禮後乎.”</t>
  </si>
  <si>
    <t>少孔子四十八歲.”</t>
  </si>
  <si>
    <t>何爲則民服이닛고</t>
  </si>
  <si>
    <t>注 ‘鄭曰’至‘位也’</t>
  </si>
  <si>
    <t>包曰 哀公은 魯君諡라</t>
  </si>
  <si>
    <t>注 ‘包曰哀公魯君諡’</t>
  </si>
  <si>
    <t>周敬王二十六年卽位.”</t>
  </si>
  <si>
    <t>‘哀公’至‘不服’</t>
  </si>
  <si>
    <t>包曰 莊은 嚴也라</t>
  </si>
  <si>
    <t>‘季康’至‘則勸’</t>
  </si>
  <si>
    <t>孔曰 魯卿季孫肥라</t>
  </si>
  <si>
    <t>孝慈면 則忠하고</t>
  </si>
  <si>
    <t>臨之以莊이면 則敬하고</t>
  </si>
  <si>
    <t>강(康)은 시호이다.</t>
  </si>
  <si>
    <t>子奚不爲政이닛고</t>
  </si>
  <si>
    <t>或, 有一人亡其姓名.</t>
  </si>
  <si>
    <t>‘或謂’至‘爲政’</t>
  </si>
  <si>
    <t>友于兄弟는 善於兄弟라</t>
  </si>
  <si>
    <t>小車는 駟馬車라</t>
  </si>
  <si>
    <t>‘군진(君陳)아!</t>
  </si>
  <si>
    <t>包曰 大車는 牛車라</t>
  </si>
  <si>
    <t>小車, 駟馬車.</t>
  </si>
  <si>
    <t>注 ‘包曰’至‘鉤衡’</t>
  </si>
  <si>
    <t>‘子曰’至‘之哉’</t>
  </si>
  <si>
    <t>孔曰 文質禮變이라</t>
  </si>
  <si>
    <t>故曰 “駟馬車也.”</t>
  </si>
  <si>
    <t>‘子張’至‘知也’</t>
  </si>
  <si>
    <t>時周尙存, 不敢斥言,</t>
  </si>
  <si>
    <t>注 ‘馬曰’至‘三統’</t>
  </si>
  <si>
    <t>白虎通云 “五常者何.</t>
  </si>
  <si>
    <t>所以承天地 順陰陽.</t>
  </si>
  <si>
    <t>質法天, 文法地而已.</t>
  </si>
  <si>
    <t>伏羲以上,未有聞焉.</t>
  </si>
  <si>
    <t>注 ‘物類’至‘預知’</t>
  </si>
  <si>
    <t>見義不爲는無勇也니라</t>
  </si>
  <si>
    <t>‘子曰’至‘勇也’</t>
  </si>
  <si>
    <t>非其鬼而祭之는諂也요</t>
  </si>
  <si>
    <t>鄭曰 人神曰鬼라</t>
  </si>
  <si>
    <t>故此篇論禮樂得失也.</t>
  </si>
  <si>
    <t>爲政之善,莫善禮樂.</t>
  </si>
  <si>
    <t>正義曰: 前篇論爲政.</t>
  </si>
  <si>
    <t>注 ‘鄭曰’至‘求福’</t>
  </si>
  <si>
    <t>故孔子評論而譏之.</t>
  </si>
  <si>
    <t>孔子謂季氏하사대</t>
  </si>
  <si>
    <t>馬曰 孰은 誰也라</t>
  </si>
  <si>
    <t>‘孔子’至‘忍也’</t>
  </si>
  <si>
    <t>故同何(杜之)說.</t>
  </si>
  <si>
    <t>注 ‘馬曰’至‘譏之’</t>
  </si>
  <si>
    <t>‘佾,列’書傳通訓也.</t>
  </si>
  <si>
    <t>穆穆은 天子之容貌라</t>
  </si>
  <si>
    <t>三家者以雍徹하니</t>
  </si>
  <si>
    <t>雍은 周頌臣工篇名이라</t>
  </si>
  <si>
    <t>雍, 周頌臣工篇名.</t>
  </si>
  <si>
    <t>穆穆, 天子之容貌.</t>
  </si>
  <si>
    <t>‘三家’至‘之堂’</t>
  </si>
  <si>
    <t>注‘馬曰’至‘此樂’</t>
  </si>
  <si>
    <t>故取庶長爲始也.</t>
  </si>
  <si>
    <t>注 ‘包曰’至‘堂邪’</t>
  </si>
  <si>
    <t>家臣,謂家相邑宰之屬.</t>
  </si>
  <si>
    <t>‘子曰’至‘樂何’</t>
  </si>
  <si>
    <t>禮與其奢也나 寧儉이요</t>
  </si>
  <si>
    <t>包曰 易는 和易也라</t>
  </si>
  <si>
    <t>問於夫子禮之本意如何.</t>
  </si>
  <si>
    <t>鄭曰 林放은 魯人이라</t>
  </si>
  <si>
    <t>‘林放’至‘寧戚’</t>
  </si>
  <si>
    <t>林放이 問禮之本한대</t>
  </si>
  <si>
    <t>故曰 “大哉問也.”</t>
  </si>
  <si>
    <t>망(亡)는 없음이다.</t>
  </si>
  <si>
    <t>擧夷狄, 則戎蠻可知.</t>
  </si>
  <si>
    <t>包曰 諸夏는 中國이라</t>
  </si>
  <si>
    <t>時仕於季氏하니라</t>
  </si>
  <si>
    <t>諸夏, 中國也,</t>
  </si>
  <si>
    <t>注 ‘包曰諸夏中國’</t>
  </si>
  <si>
    <t>冉有는 弟子冉求니</t>
  </si>
  <si>
    <t>馬曰 旅는 祭名也라</t>
  </si>
  <si>
    <t>包曰 神不享非禮라</t>
  </si>
  <si>
    <t>‘季氏’至‘放乎’</t>
  </si>
  <si>
    <t>曾謂泰山不如林放乎아</t>
  </si>
  <si>
    <t>而季氏欲誣罔而祭之也.</t>
  </si>
  <si>
    <t>曾之言, 則也.</t>
  </si>
  <si>
    <t>注 ‘馬曰’至‘止也’</t>
  </si>
  <si>
    <t>故曰 “嗚呼.”</t>
  </si>
  <si>
    <t>‘子曰’至‘君子’</t>
  </si>
  <si>
    <t>少孔子二十九歲.”</t>
  </si>
  <si>
    <t>故曰“其爭也君子.”</t>
  </si>
  <si>
    <t>注 ‘王曰’至‘相飮’</t>
  </si>
  <si>
    <t>巧笑倩兮며 美目盼兮여</t>
  </si>
  <si>
    <t>鄕射記曰 “箭籌八十,</t>
  </si>
  <si>
    <t>곡삭(告朔)‧시삭(視朔)‧청삭(聽朔)‧조묘(朝廟)‧조향(朝享)‧조정(朝正)은 두 예(禮)에 각각 세 가지 명칭이 있는 것이니, 동일(同日)에 거행한다.</t>
  </si>
  <si>
    <t>공자(孔子)께서 그 말에 동의하지 않으시면서 “하늘에 죄를 얻으면 중신(衆神)에게 빌어서 ˂면할 수 있는˃ 것이 아닌 것과 같다.”고 말씀하신 것이다.</t>
  </si>
  <si>
    <t>［君子 無終食之間 違仁］ 인(仁)은 잠시도 몸에서 버려서는 안 되기 때문에 군자는 한 끼의 밥을 먹는 사이에도 인도(仁道)를 버리지 않아야 한다는 말이다.</t>
  </si>
  <si>
    <t>소인이 군자의 행동을 할 수 없는 것은 소인의 허물이 아니니 너그러이 용서하고 꾸짖지 않는다면 이에서 인자(仁者)의 용심(用心)을 알 수 있다는 말이다.</t>
  </si>
  <si>
    <t>가령 이웃 나라의 임금과 우호(友好)의 회합을 할 경우 헌작(獻酢)의 예를 거행하고서 다시 잔에 술을 쳐서 다 마시고는 각각 잔을 받침대 위에 돌려놓는다.</t>
  </si>
  <si>
    <t>공왈(孔曰): 공자(孔子)께서 “회사후소(繪事後素)”라고 하시자, 자하(子夏)는 그 말씀을 듣고 즉시 이해하여, 소(素)를 예(禮)에 비유한 것임을 알았다.</t>
  </si>
  <si>
    <t>자화(子華)가 제(齊)나라에 사신으로 갔을 때에 염자(冉子)가 자화(子華)의 어머니를 위해 곡식을 청하니, 자(子)께서 “1부(釜)를 주라.”고 하셨다.</t>
  </si>
  <si>
    <t>“˂이곳에서는 나의˃ 도(道)(사상)를 행할 수 없으니, 뗏목을 타고 바다를 ˂건너 국외(國外)로 가려 한다.˃ 나를 따를 자는 아마도 유(由)일 것이다.”</t>
  </si>
  <si>
    <t>이곳의 “의봉인(儀封人)”에 모두 지명(地名)을 붙였으니, 봉인(封人)은 대체로 변읍(邊邑)에 주재(駐在)하며 봉강(封疆)의 일을 관장하는 사람인 듯하다.</t>
  </si>
  <si>
    <t>정의왈(正義曰): 이 장은 오직 인덕(仁德)을 가진 자만이 남에 대해 사심(私心)이 없기 때문에 사람들의 호오(好惡)를 살필 수 있다는 것을 말한 것이다.</t>
  </si>
  <si>
    <t>［蔡 國君之守龜 出蔡地 因以爲名焉 長尺有二寸 居蔡 僭也］ 《한서(漢書)》 〈식화지(食貨志)〉에 “원귀(元龜)(대귀(大龜))를 채(蔡)라 한다.”고 하였다.</t>
  </si>
  <si>
    <t>그러나 군자는 장차 도를 밝히려 하지만 소인은 자기의 재주와 명성을 과시할 뿐이니, “너는 응당 도를 밝히고 명성을 과시하지 말아야 한다.”는 말이다.</t>
  </si>
  <si>
    <t>［射不主皮］ 옛날에 활을 쏘는 예는 마포(麻布)를 펼쳐 사후(射侯)를 만들고 그 중앙에 곰‧범‧표범의 가죽을 오려 붙여놓고 ˂그 가죽을 향해˃ 활을 쏜다.</t>
  </si>
  <si>
    <t>그렇다면 천자는 명당에 곡삭하고서 오묘(五廟)에 조향(朝享)하며, 제후는 태묘(太廟)에 곡삭하고서 황고(皇考) 이하 3묘(廟)에만 조향(朝享)할 뿐이다.</t>
  </si>
  <si>
    <t>길을 갈 때에 큰 길로 가고 작은 지름길로 가지 않았으니 이것이 방정함이고, 공사(公事)가 아니면 언(偃)의 방에 이른 적이 없었으니 이것이 공변됨이다.</t>
  </si>
  <si>
    <t>［富與貴 是人之所欲也 不以其道得之 不處也］ 부자(富者)는 재산이 많고, 귀자(貴者)는 지위가 높으니, 이 두 가지는 사람들이 누구나 탐내고 바라는 바이다.</t>
  </si>
  <si>
    <t>너는 그 예가 이미 폐지되었는데도 그 양을 바치는 것을 헛되이 낭비하는 것으로 여기기 때문에 그 양을 없애고자 하는 것이니, 이는 그 양을 아까워함이다.</t>
  </si>
  <si>
    <t>정의왈(正義曰): 경(經)의 “인자안인(仁者安仁) 지자이인(知者利仁)”은 《예기(禮記)》 〈표기(表記)〉의 글과 같고 의리(義理)(뜻) 또한 다르지 않다.</t>
  </si>
  <si>
    <t>“윗자리에 있으면서 관대하지 않으며, 예(禮)를 행하면서 공경하지 않으며, 상사(喪事)에 임하여 슬퍼하지 않는다면 내가 무엇으로써 그 사람을 관찰하겠는가?”</t>
  </si>
  <si>
    <t>正義曰: ‘瑚璉黍稷之器 夏曰瑚 殷曰璉 周曰簠簋’者, 案明堂位說四代之器云 “有虞氏之兩敦‧夏后氏之四璉‧殷之六瑚‧周之八簋.” 注云 “皆黍稷器,制之異同未聞.”</t>
  </si>
  <si>
    <t>［禮 人君每月告朔於廟 有祭 謂之朝享］ 상고하건대 《주례(周禮)》에 “대사(大史)가 곡삭(告朔)(역(曆))을 방국(邦國)에 반포한다.”고 한 주(注)에서</t>
  </si>
  <si>
    <t>전지(田地)의 부세(賦稅)에 따라 군사를 내기 때문에 군대를 병부(兵賦)라 한다.”고 하였으니, 바로 병기(兵器)를 들고 종군(從軍)하는 것을 이른다.</t>
  </si>
  <si>
    <t>마왈(馬曰): 조차(造次)는 급거(急遽)(위급)이고, 전패(顚沛)는 언부(偃仆)(엎어짐)이니, 아무리 위급하고 엎어지는 사이라도 인을 떠나지 않는 것이다.</t>
  </si>
  <si>
    <t>정의왈(正義曰): ［赤 弟子公西華］ 고찰하건대 《사기(史記)》 〈중니제자열전(仲尼弟子列傳)〉에 “공서적(公西赤)은 자가 자화(子華)이다.”라고 하였다.</t>
  </si>
  <si>
    <t>무왕이 은(殷)나라의 혼란을 평정하자, 천하가 모두 주(周)나라를 높이 받들었으나, 백이와 숙제는 부끄럽게 여겨 의리상 주나라 곡식을 먹을 수 없다 하여,</t>
  </si>
  <si>
    <t>활쏘기에는 다섯 가지 미덕이 있으니, 단지 과녁을 맞히는 것만을 유능함으로 삼지 않고, 용모가 예에 맞고 동작이 음악의 절주에 맞는 것을 아울러 취하였다.</t>
  </si>
  <si>
    <t>그러므로 공자께서 “처음에 나는 사람들에 대해 그 사람이 하는 말을 들으면 즉시 그 사람의 행동을 믿으면서 사람들은 모두 말과 행동이 일치한다고 여겼는데,</t>
  </si>
  <si>
    <t>하늘이 장차 공자에게 명하여 법도를 제정하여 천하를 호령하기를 마치 목탁이 문교(文敎)(예악(禮樂)‧법도(法度))를 떨쳐 일으키듯이 할 것이라는 말이다.</t>
  </si>
  <si>
    <t>맹지측(孟之側)이 후군(後軍)이 되어 뒤에 들어왔는데, 화살을 뽑아 그 말에 채찍질을 하면서 ‘말이 앞으로 나아가지 않아서이다.’라고 했다.” 하였다.</t>
  </si>
  <si>
    <t>마땅히 축타(祝鮀)와 같은 말재주를 가져야 하는데, 도리어 송조(宋朝)와 같은 미모(美貌)만을 가졌다면 지금 세상에서 환해(患害)를 면하기 어렵다는 말이다.</t>
  </si>
  <si>
    <t>제후가 거행하는 대사에는 ˂웅후(熊侯)‧표후(豹侯)를 설치하는데˃ 웅후(熊侯)는 제후(諸侯)가 쏘는 사후이고, 표후(豹侯)는 군신(群臣)이 쏘는 사후이다.</t>
  </si>
  <si>
    <t>“‘제사를 돕는 벽공(辟公)(제후(諸侯))이 있으니 천자는 장중한 모습으로 제사를 주관하신다.’는 시를 어째서 삼가의 묘당(廟堂)에서 취하여 쓰는가?”</t>
  </si>
  <si>
    <t>［子曰 暴虎馮河 死而無悔者 吾不與也］ 맨손으로 호랑이를 때려잡는 것을 ‘포호(暴虎)’라 하고, 배도 없이 강하(江河)를 건너는 것을 ‘빙하(馮河)’라 한다.</t>
  </si>
  <si>
    <t>그런데 노(魯)나라 임금이 오(吳)나라 여인(女人)을 아내로 취하였으니 오희(吳姬)라고 칭(稱)해야 마땅한데, 동성(同姓)끼리 혼인한 것을 숨기고자 하였다.</t>
  </si>
  <si>
    <t>［行道旣非婦人之事 而弟子不說 與之呪誓 義可疑焉］ 공안국(孔安國)은 선유(先儒)의 구설이 인정에 가깝지 않다고 여겼기 때문에 그 뜻이 의심스럽다고 한 것이다.</t>
  </si>
  <si>
    <t>부자(夫子)께서 만약 위(衛)나라 임금을 도우려 하신다면 당연히 백이(伯夷)와 숙제(叔齊)의 행위가 옳지 않았다고 말씀하실 것이라고 생각하였기 때문이다.</t>
  </si>
  <si>
    <t>정현(鄭玄)의 주(注)에 “덕(德)과 행(行)은 내(內)와 외(外)를 일컬음이니, 마음속에 있으면 덕(德)이 되고 실천(實踐)으로 옮기면 행(行)이 된다.</t>
  </si>
  <si>
    <t>우리 세 사람이 함께 길을 가면 본래 현우(賢愚)의 구별이 없으니, 선(善)한 사람을 골라 따르고 불선(不善)한 사람을 보고서 나의 불선을 고쳐야 한다.</t>
  </si>
  <si>
    <t>이상(以上)은 상중(上中)‧상하(上下)‧중상(中上)의 사람을 이르니, 이들은 재능과 식견이 우수하기 때문에 상지(上知)가 알 수 있는 것을 일러줄 수 있다.</t>
  </si>
  <si>
    <t>인(仁)을 하는 자는 수고롭고 괴로워서 하기 어려운 일을 받아서 먼저 행하고 공적을 얻는 것은 뒤로 돌리니, 이것이 인(仁)을 하는 방법이라는 말이다.</t>
  </si>
  <si>
    <t>［仁者樂山］ 인자(仁者)의 특성은 산(山)이 안정되고 공고하여 절로 움직이지 않아서 만물이 생장하듯이 ˂천하에 이택(利澤)을 끼치기를˃ 좋아한다는 말이다.</t>
  </si>
  <si>
    <t>［可欺也 不可罔也］ 오직 그럴듯한 말로 속여서 가서 보게 할 수 있을 뿐이고, 터무니없는 말로 속여서 스스로 우물로 뛰어 들어가게 할 수는 없다는 말이다.</t>
  </si>
  <si>
    <t>정의왈(正義曰): ［徵 成］ 《이아(爾雅)》 〈석고(釋詁)〉의 글이다.</t>
  </si>
  <si>
    <t>‘知其說者之於天下也 其如示諸斯乎(也)’者, 諸, 於也, 斯, 此也.</t>
  </si>
  <si>
    <t>공왈(孔曰): 죽은 부모 섬기기를 산 부모 섬기듯이 하였다는 말이다.</t>
  </si>
  <si>
    <t>공왈(孔曰): ˂제신(祭神)은˃ 백신(百神)에게 제사함을 이른다.</t>
  </si>
  <si>
    <t>이들은 모두 환공의 자손이기 때문에 모두 손(孫)이라고 칭한 것이다.</t>
  </si>
  <si>
    <t>오(奧)는 내(內)이니, 실내(室內)의 서남우(西南隅)를 이른다.</t>
  </si>
  <si>
    <t>旣灌,然後迎牲,致陰氣也.” 鄭注云 “灌, 謂以圭瓚酌鬯,始獻神也.”</t>
  </si>
  <si>
    <t>［子曰 繪事後素］ 공자께서 비유를 들어 자하에게 대답하신 말씀이다.</t>
  </si>
  <si>
    <t>雖處卑褻, 爲家之急用, 以喩國之執政,位雖卑下,而執賞罰之柄,有益於人也.</t>
  </si>
  <si>
    <t>若兄弟相代, 卽異昭穆, 設今兄弟四人皆立爲君,則祖父之廟, 卽已從毁.</t>
  </si>
  <si>
    <t>‘禮 諸侯祭山川在其封內’者, 王制云 “諸侯祭名山大川之在其地者.”是也.</t>
  </si>
  <si>
    <t>다산(多筭)은 이긴 자를 이르고, 소산(少筭)은 진 자를 이른다.</t>
  </si>
  <si>
    <t>어버이의 제사를 지내실 때는 어버이가 와서 계시는 것처럼 하셨으며,</t>
  </si>
  <si>
    <t>외신(外神)에게 제사 지낼 때는 외신이 와서 계시는 것처럼 하셨다.</t>
  </si>
  <si>
    <t>그러므로 서장자의 호칭인 맹(孟)을 취하여 맏이임을 드러낸 것이다.</t>
  </si>
  <si>
    <t>정의왈(正義曰): ［多筭飮少筭］ 산(筭)은 주(籌)(산가지)이다.</t>
  </si>
  <si>
    <t>正義曰: 案考工記云 “畫繪之事,雜五色.” 下云 “畫繪之事,後素功.”</t>
  </si>
  <si>
    <t>흰색으로 채색(彩色)을 한 것이로세.’라고 하였으니, 무슨 뜻입니까?”</t>
  </si>
  <si>
    <t>正義曰: ‘此上二句 在衛風碩人之二章’者, 案今毛詩碩人四章, 章七句,</t>
  </si>
  <si>
    <t>정의왈(正義曰): 이 장은 예(禮)의 본의(本意)를 밝힌 것이다.</t>
  </si>
  <si>
    <t>‘灌者 酌鬱鬯灌於太祖以降神’者, 郊特牲云 “周人尙臭, #灌用鬯臭.</t>
  </si>
  <si>
    <t>［子曰 不知也］ 공자께서 체례의 뜻을 모르겠다고 대답하신 것이다.</t>
  </si>
  <si>
    <t>부모의 뜻이 나의 간언(諫言)을 따르려 하지 않는 것을 보면 더욱 공경하여 부모의 뜻을 어기지 말고, 수고로워도 원망하지 말아야 한다.”</t>
  </si>
  <si>
    <t>주인이 조계(阼階)(동계(東階)) 위에서 답배(答拜)하면 빈이 받침대 위에 있는 잔을 취하여 잔을 씻고서 그 잔에 술을 쳐서 주인에게 올린다.</t>
  </si>
  <si>
    <t>설령 사치와 검약이 모두 중정에 부합하지 않는다 하더라도 사치하면 교만 방자하여 화(禍)를 부르고, 검약(儉約)하면 우환(憂患)이 없다.</t>
  </si>
  <si>
    <t>［我未見力不足者］ 덕은 가볍기가 털과 같고 인은 행하기가 매우 쉬워서 내가 인을 행하고자 하면 인이 바로 이르니, 힘을 쓸 필요가 뭐 있는가?</t>
  </si>
  <si>
    <t>왕손가는 집정자(執政者)이기 때문에 공자(孔子)로 하여금 자신에게 아첨하게 하고자 하여, 은미하게 세속의 말로써 공자를 감동시키려 한 것이다.</t>
  </si>
  <si>
    <t>“˂세속에서 말하기를˃ ‘오(奧)(근신(近臣))에게 아첨하기보다 차라리 조(竈)(집정(執政))에게 아첨하라.’고 하니, 무슨 뜻입니까?”</t>
  </si>
  <si>
    <t>상례(喪禮)는 애척(哀戚)과 화이(和易)가 예를 잃는 것은 같으나, ˂예를 제대로 행하지 못할 바엔 화이하기보다˃ 차라리 슬퍼해야 한다.”</t>
  </si>
  <si>
    <t>모든 신하에게 위임하여 지혜와 힘을 다 쓰게 하고, 성패를 상고하여 능력(能力)을 바치게 하고, 팔병(八柄)을 가지고서 상벌(賞罰)을 밝힌다.</t>
  </si>
  <si>
    <t>구설(舊說)에는 “공야장이 새들의 말을 알아들었기 때문에 감옥에 갇혔다.”고 하였으나, 사리에 맞지 않는 허황된 말이므로 지금 취하지 않는다.</t>
  </si>
  <si>
    <t>예에 의하면 제후라야 그 역내(域內)에 있는 산천에 제사 지낼 수 있는데, 지금 배신(陪臣)으로서 태산에 제사 지냈으니, 예를 어긴 것이다.</t>
  </si>
  <si>
    <t>정의왈(正義曰): ［鄹 孔子父叔梁紇所治邑］ 옛날에 읍(邑)을 지키는 대부를 지칭할 때, 읍명(邑名)을 위에 붙여 모인(某人)이라고 호칭하였다.</t>
  </si>
  <si>
    <t>그러므로 공자께서 이를 옳지 않게 여겨, “옛날에 노역(勞役)을 배정하던 제도는 지금처럼 동등하게 배정하지 않았다.”고 말씀하신 것이다.</t>
  </si>
  <si>
    <t>즐겁되 음란한 데 이르지 않고 슬프되 선인(善人)을 상해(傷害)하는 데 이르지 않았다는 것은 정악(正樂)의 성조가 화평함을 말한 것이다.</t>
  </si>
  <si>
    <t>［或曰 管仲儉乎］ 혹인(或人)이 공자께서 관중의 그릇이 작았다고 말씀하시는 것을 보고서 관중이 크게 검소하였다고 이르신 것으로 여긴 것이다.</t>
  </si>
  <si>
    <t>“부(仆)는 돈(頓)(엎어짐)이다.”라고 하였으니, 언(偃)은 앙도(仰倒)(뒤로 넘어짐)이고 부(仆)는 부도(踣倒)(앞으로 엎어짐)이다.</t>
  </si>
  <si>
    <t>［蓋有之矣 我未之見也］ 이것은 공자께서는 겸손하시어 근거 없는 말로 당시 사람들을 모두 깎아내려 인을 행할 수 없다고 말하고자 하지 않으셨다.</t>
  </si>
  <si>
    <t>그러나 위차를 거스른 것이 소목을 어지럽힌 것과 같기 때문에 소목을 가탁하여 말한 것뿐이고, ˂참으로˃ 소목을 달리하였다는 말이 아니다.</t>
  </si>
  <si>
    <t>“군자는 천하 사람에 대해 부후(富厚)(부유(富裕))한 사람이나 궁박(窮薄)한 사람을 가리지 않고 도의(道義)가 있는 사람을 가까이한다.”</t>
  </si>
  <si>
    <t>《예기(禮記)》 〈단궁(檀弓)〉의 정현(鄭玄) 주(注)에는 “남궁도(南宮縚)는 맹희자(孟僖子)의 아들 남궁열(南宮閱)이다.”라고 하였다.</t>
  </si>
  <si>
    <t>정의왈(正義曰): 고찰하건대 《공자가어(孔子家語)》 〈제자편(弟子篇)〉에 “복부제(宓不齊)는 노(魯)나라 사람으로 자가 자천(子賤)이다.</t>
  </si>
  <si>
    <t>열국(列國)의 제후가 거행하는 대사(大射)에도 대후(大侯)(군후(君侯))는 90궁이고, 참후(參侯)는 70궁이고, 간후(干侯)는 50궁이다.</t>
  </si>
  <si>
    <t>쏘아 맞히는 정(正)(과녁)을 후(侯)라 하는 것은 천자가 맞히면 제후를 복종시킬 수 있고, 제후 이하가 맞히면 제후가 될 수 있기 때문이다.</t>
  </si>
  <si>
    <t>예는 백성들의 마음을 절제시키고, 겸양하면 서로 다투지 않으니, 임금이 예와 겸양으로써 그 나라 사람들을 가르치고 다스릴 수 있느냐는 말이다.</t>
  </si>
  <si>
    <t>그 몸통은 금속으로 만들지만 혀를 만드는 재료는 쇠와 나무의 다름이 있음을 밝힌 것이니, 목탁은 그 혀를 나무로 만든 것임을 알 수 있다.</t>
  </si>
  <si>
    <t>염유는 제자 염구(冉求)이다.</t>
  </si>
  <si>
    <t>공자보다 29세가 적다.” 하였다.</t>
  </si>
  <si>
    <t>경(經)의 ［子曰］에서 ［君子］까지</t>
  </si>
  <si>
    <t>喩美女雖有倩盼美質,亦須禮以成之也.</t>
  </si>
  <si>
    <t>주(注)의 ［王曰］에서 ［相飮］까지</t>
  </si>
  <si>
    <t>而魯逆祀하야 躋僖公하야 亂昭穆이라</t>
  </si>
  <si>
    <t>“네가 그것을 막을 수 없었느냐?”</t>
  </si>
  <si>
    <t>이때 계씨(季氏)에게 벼슬하였다.</t>
  </si>
  <si>
    <t>주(注)의 ［馬曰］에서 ［止也］까지</t>
  </si>
  <si>
    <t>多筭, 謂勝者, 少筭, 謂不勝者.</t>
  </si>
  <si>
    <t>구(救)는 지(止)(막음)와 같다.</t>
  </si>
  <si>
    <t>포왈(包曰): 징(徵)은 이룸이다.</t>
  </si>
  <si>
    <t>주(注)의 ［包曰］에서 ［成也］까지</t>
  </si>
  <si>
    <t>주(注)의 ［孔曰 言於射而後有爭］</t>
  </si>
  <si>
    <t>旣灌之後에 列尊卑하고序昭穆이어늘</t>
  </si>
  <si>
    <t>경(經)의 ［季氏］에서 ［放乎］까지</t>
  </si>
  <si>
    <t>증(曾)의 뜻은 즉(則)(곧)이다.</t>
  </si>
  <si>
    <t>正義曰: 此章言射禮有君子之風也.</t>
  </si>
  <si>
    <t>當階,北面揖, 及階揖, 升堂揖.</t>
  </si>
  <si>
    <t>포왈(包曰): 여(予)는 나이다.</t>
  </si>
  <si>
    <t>孔子言子夏能發明我意하니 可與共言詩라</t>
  </si>
  <si>
    <t>주(注)의 ［馬曰］에서 ［逸也］까지</t>
  </si>
  <si>
    <t>주(注)의 ［鄭曰］에서 ［成之］까지</t>
  </si>
  <si>
    <t>禘自旣灌而往者론 吾不欲觀之矣로라</t>
  </si>
  <si>
    <t>灌者는 酌鬱鬯灌於太祖以降神也라</t>
  </si>
  <si>
    <t>文獻不足故也니 足則吾能徵之矣로리라</t>
  </si>
  <si>
    <t>正義曰: 此章譏季氏非禮祭泰山也.</t>
  </si>
  <si>
    <t>‘子曰 禘自旣灌而往者 吾不欲觀之矣’</t>
  </si>
  <si>
    <t>馬曰 多筭飮少筭이君子之所爭이라</t>
  </si>
  <si>
    <t>‘季氏旅於泰山’者, 旅, 祭名也.</t>
  </si>
  <si>
    <t>正義曰: 此章言魯禘祭非禮之事.</t>
  </si>
  <si>
    <t>灌者, 將祭酌鬱鬯於太祖以降神也.</t>
  </si>
  <si>
    <t>其餘孫從王父, 父曰昭, 子曰穆.</t>
  </si>
  <si>
    <t>경(經)의 ［或問］에서 ［其掌］까지</t>
  </si>
  <si>
    <t>‘指其掌’者, 此句弟子作論語時言也.</t>
  </si>
  <si>
    <t>若其說之, 當云 “禘之禮,序昭穆.”</t>
  </si>
  <si>
    <t>正義曰: 百神, 謂宗廟之外皆是.</t>
  </si>
  <si>
    <t>그러므로 이를 체(禘)라 한다.</t>
  </si>
  <si>
    <t>時魯躋僖公,亂昭穆, 說之則彰國之惡,</t>
  </si>
  <si>
    <t>주(注)의 ［孔曰］에서［觀之］까지</t>
  </si>
  <si>
    <t>以此逆祀失禮, 故孔子不欲觀之也.</t>
  </si>
  <si>
    <t>［求爲可知也］ 선도(善道)(정도(正道))를 찾아 배우고 행하여 나의 재능과 학식을 남들이 중시(重視)할 만하게 하면 사람들이 나를 알아준다는 말이다.</t>
  </si>
  <si>
    <t>진문자가 그를 미워하였기 때문에 그 집이 비록 말 10승(乘)(40필)을 가진 부자였으되, 즉시 그 말들을 버리고 제나라를 떠나 다른 나라로 갔다.</t>
  </si>
  <si>
    <t>정의왈(正義曰): ［千室之邑 卿大夫之邑］ 《대학(大學)》에 “백승(百乘)의 집은 부세를 가혹하게 거둬들이는 신하를 기르지 않는다.”고 하였는데,</t>
  </si>
  <si>
    <t>《주역(周易)》 건괘(乾卦) 〈문언(文言)〉에 “군자는 몸에 인도(仁道)를 내포하여 사람들의 존장(尊長)이 되기에 충분하다.”고 한 것이 이것이다.</t>
  </si>
  <si>
    <t>두예(杜預)의 주에 “이것이 《논어(論語)》에 이른바 ‘문자삼사(文子三思)’이다.”라고 하였으므로, 계문자가 노나라 대부 계손행보임을 안 것이다.</t>
  </si>
  <si>
    <t>하늘의 도는 끊임없이 만물을 내고 끊임없이 만물을 새롭게 하므로 일신(日新)이라 하고, 그것이 자연히 그렇게 된 것이므로 도(道)라 한 것이다.</t>
  </si>
  <si>
    <t>내가 ˂선왕의˃ 예(禮)로써 ˂그들을 도와 치적을˃ 이룰 수 없는 것은 이 두 나라 임금의 문장(文章)과 현재(賢才)가 부족하기 때문이라는 말이다.</t>
  </si>
  <si>
    <t>노(魯) 양공(襄公) 30년에 그가 정(鄭)나라의 정사를 관장하였기 때문에 주(注)에 “정(鄭)나라 대부 공손교(公孫僑)이다.”라고 한 것이다.</t>
  </si>
  <si>
    <t>초(楚)나라 사람들은 ‘젖’을 ‘누(穀)’라 하고, ‘호랑이’를 ‘오도(於菟)’라 하기 때문에 그 아이의 이름을 ‘투누오도(鬥穀於菟)’라고 하였다.</t>
  </si>
  <si>
    <t>정의왈(正義曰): ［此上二句 在衛風碩人之二章］ 상고하건대 지금 《모시(毛詩)》 〈석인(碩人)〉은 4장(章)으로 이루어졌고, 장마다 7구(句)이다.</t>
  </si>
  <si>
    <t>［儀封人請見］ 위(衛)나라 의읍(儀邑)의 봉강(封疆)을 맡아 지키는 사람이 공자의 종자(從者)에게 고해주기를 요청하여 공자를 만나보고자 한 것이다.</t>
  </si>
  <si>
    <t>［匿怨而友其人］ 우(友)는 친(親)이고, 익(匿)은 숨김이니, 마음속에 원망을 숨기고서 서로 친한 벗인 것처럼 겉모습을 거짓으로 꾸미는 것을 말한다.</t>
  </si>
  <si>
    <t>［子曰 賜也 爾愛其羊 我愛其禮］ 이것은 공자께서 양을 없애고자 한 자공의 말에 동의하지 않으셨으므로 그의 이름을 불러 다음과 같이 말씀하신 것이다.</t>
  </si>
  <si>
    <t>이때 공야장이 억울하게 감옥에 갇혔으므로 공자께서 “비록 감옥 속에 갇힌 적이 있으나 사실은 그것이 공야장의 죄가 아니었다.”고 논평하신 것이다.</t>
  </si>
  <si>
    <t>그러므로 “하루라도 그 힘을 인도(仁道)에 쓰는 자가 있느냐?”고 한 것이니, 진실로 하루라도 인을 수행하는 데 힘을 쓰는 사람이 있느냐는 말이다.</t>
  </si>
  <si>
    <t>또 ˂신하들의 죄과(罪過)를〉 심리할 때 당사자의 진술만을 듣고 판결하면 공정성을 잃을 우려가 있기 때문에 공개적으로 중신(衆臣)에게 물어 판결한다.</t>
  </si>
  <si>
    <t>불인(不仁)을 미워하는 자도 인(仁)을 행할 수 있으나, ˂단지˃ 불인(不仁)한 자로 하여금 자기에게 ˂불인한 짓을˃ 베풀지 못하게 할 뿐이다.</t>
  </si>
  <si>
    <t>정의왈(正義曰): 《춘추좌씨전(春秋左氏傳)》을 고찰하면, 자산(子産)은 목공(穆公)의 손자이고 공자(公子) 발(發)의 아들로, 이름이 교(僑)이다.</t>
  </si>
  <si>
    <t>만약 체례의 뜻을 아는 자라면 천하의 일에 대해 아마도 이 손바닥 안에 있는 물건을 지시하는 것과 같을 것이라고 말씀하셨으니, 알기 쉽다는 말이다.</t>
  </si>
  <si>
    <t>포왈(包曰): ˂예(禮)는 비록 폐지되었어도˃ 양(羊)이 남아있으면 그래도 그 예를 기억할 수 있지만, 양마저 없애면 예가 마침내 없어질 것이다.</t>
  </si>
  <si>
    <t>［曰 邦君樹塞門 管氏亦樹塞門 邦君爲兩君之好 有反坫 管氏亦有反坫］ 이것은 공자께서 또 혹인을 위해 관중이 예를 알지 못한 일을 들어 말씀해주신 것이다.</t>
  </si>
  <si>
    <t>당시에 공자를 일러 예를 안다고 말하는 사람이 많으니, 혹인(或人)이 “예를 아는 자는 응당 다시 묻지 않을 것이다.”라고 비꼬아 말한 것이다.</t>
  </si>
  <si>
    <t>그러나 시대(時代)에는 성쇠가 있기 때문에 군자가 정도를 행하다가 도리어 빈천해지는 경우가 있으니, 이것은 정당한 방법으로 얻은 빈천이 아니다.</t>
  </si>
  <si>
    <t>此注云 “亂昭穆.” 及魯語云 “將躋僖公, 宗有司曰 ‘非昭穆也.’</t>
  </si>
  <si>
    <t>“내가 제사에 참여하지 않으면 제사 지내지 않은 것과 같다.”</t>
  </si>
  <si>
    <t>대체로 대사례는 각각 그 나라의 사궁(射宮)에서 거행한다.</t>
  </si>
  <si>
    <t>정사농(鄭司農)(정중(鄭衆))은 ‘곡(鵠)은 곡모(鵠毛)이다.</t>
  </si>
  <si>
    <t>杜子春 ‘讀和容爲和頌, 謂能爲樂也. 無讀爲舞, 謂能爲六舞.’</t>
  </si>
  <si>
    <t>그러나 사실은 희(餼) 또한 생(生)(살아있는 희생)이다.</t>
  </si>
  <si>
    <t>射者可以觀德行, 其容體比於禮, 其節比於樂, 而中多者, 得與於祭.</t>
  </si>
  <si>
    <t>當時孔子擧一手伸掌, 以一手指之, 以示或人, “其如示諸斯乎.”</t>
  </si>
  <si>
    <t>弟子等恐人不知示諸斯謂指示何等物, 故著此一句, 言是時夫子指其掌也.</t>
  </si>
  <si>
    <t>체(禘)는 5년에 한 번씩 지내는 대제(大祭)의 이름이다.</t>
  </si>
  <si>
    <t>今此注 ‘二曰和容.’ 衍和字. ‘五曰興武’ 武當爲舞, 聲之誤也.</t>
  </si>
  <si>
    <t>其處雖尊, 而閒靜無事, 以喩近臣雖尊, 不執政柄, 無益於人也.</t>
  </si>
  <si>
    <t>孔子言夏‧殷之禮,吾能說之, 但以杞‧宋之君闇弱,不足以成之也.</t>
  </si>
  <si>
    <t>自爾之後, 五年而再殷祭,以遠主初始入祧, 新死之主,又當與先君相接.</t>
  </si>
  <si>
    <t>我道之行否, 由於時君,無求於衆臣, 如得罪於天,無所禱於衆神.</t>
  </si>
  <si>
    <t>그의 생각에는 공자가 예를 알지 못하는 것으로 여긴 것이다.</t>
  </si>
  <si>
    <t>(主)［王］將有郊廟之事, 以射擇諸侯及群臣與邦國所貢之士可以與祭者.</t>
  </si>
  <si>
    <t>그러므로 은미하게 세속의 말로써 공자를 감동시키려 한 것이다.</t>
  </si>
  <si>
    <t>마왈(馬曰): 활쏘기에 다섯 가지 선(善)(미덕)이 있다.</t>
  </si>
  <si>
    <t>천자(天子)는 3후(侯)이니 곰‧범‧표범의 가죽으로 만든다.</t>
  </si>
  <si>
    <t>‘周監於二代 郁郁乎文哉’者, 監, 視也. 二代, 謂夏‧商.</t>
  </si>
  <si>
    <t>鬱, 鬱金草, 釀秬爲酒,煮鬱金草和之.其氣芬芳調暢, 故曰鬱鬯.</t>
  </si>
  <si>
    <t>所射正謂之侯者, 天子中之,則能服諸侯, 諸侯以下中之,則得爲諸侯.</t>
  </si>
  <si>
    <t>夏禮를 吾能言之나 杞不足徵也며 殷禮를 吾能言之나 宋不足徵也는</t>
  </si>
  <si>
    <t>獻, 賢也. 孔子言我不以禮成之者, 以此二國之君,文章賢才不足故也.</t>
  </si>
  <si>
    <t>사면을 받고 출사(出仕)하여 간대부(諫大夫)가 되었다.</t>
  </si>
  <si>
    <t>漢不常置, 或有前‧後, 或有左‧右, 皆掌兵及四夷.”</t>
  </si>
  <si>
    <t>太后賜錢三百萬, 爲勝素服五日, 以報師傅之恩, 儒者以爲榮.</t>
  </si>
  <si>
    <t>天子聞之, 驚拊手, 爲之卻食涕泣, 哀(慟)［動］左右.</t>
  </si>
  <si>
    <t>及宣帝寢疾, 選大臣可屬者, 引之禁中, 拜望之爲前將軍.</t>
  </si>
  <si>
    <t>위현(韋賢)은 사람됨이 질박(質朴)하여 욕심이 적었다.</t>
  </si>
  <si>
    <t>地節三年, 以老病乞骸骨, 賜黃金百斤, 罷歸, 加賜第一區.</t>
  </si>
  <si>
    <t>이상의 네 사람은 모두 《노논어(魯論語)》를 전하였다.</t>
  </si>
  <si>
    <t>祭先河而後海니 亦何可以後來居上이라하야 遂盡廢其功乎아</t>
  </si>
  <si>
    <t>翰林侍講學士朝請大夫守國子祭酒上柱國賜紫金魚袋臣邢昺等奉勅校定</t>
  </si>
  <si>
    <t>然蔡邕石經論語於而在蕭牆之內句에 兩本竝存이 見於隷釋하고</t>
  </si>
  <si>
    <t>故相與論撰, 因採時賢及古明王之語, 合成一法, 謂之論語也.</t>
  </si>
  <si>
    <t>序者, 何晏次序傳授訓說之人, (乃)［及］己集解之意.</t>
  </si>
  <si>
    <t>案漢書百官公卿表云 “中壘校尉掌北軍壘門內, 外掌西域.”</t>
  </si>
  <si>
    <t>此言 “魯論語二十篇, 皆孔子弟子記諸善言也.” 蓋出於彼,</t>
  </si>
  <si>
    <t>‘子曰 甚矣 吾衰也 久矣 吾不復夢見周公’</t>
  </si>
  <si>
    <t>正義曰: 德者, 得也. 物得其所, 謂之德.</t>
  </si>
  <si>
    <t>夫孝者, 善繼人之志, 善述人之事者也.’”</t>
  </si>
  <si>
    <t>注 ‘依 倚也 仁者 功施於人 故可倚’</t>
  </si>
  <si>
    <t>주(注)의 ［志 慕也 道不可體 故志之而已］</t>
  </si>
  <si>
    <t>그러므로 의뢰(依賴)할 수 있는 것이다.</t>
  </si>
  <si>
    <t>饑而廢事, 非禮也, 飽而忘哀, 亦非禮.</t>
  </si>
  <si>
    <t>孔曰 暴虎는 徒搏이요 馮河는 徒涉이라</t>
  </si>
  <si>
    <t>‘子路曰 子行三軍則誰與’者, 大國三軍.</t>
  </si>
  <si>
    <t>주(注)의 ［孔曰 暴虎 徒搏 馮河 徒涉］</t>
  </si>
  <si>
    <t>주(注)의 ［藝 六藝也 不足據依 故曰遊］</t>
  </si>
  <si>
    <t>주(注)의 ［據 杖也 德有成形 故可據］</t>
  </si>
  <si>
    <t>正義曰: 道者, 虛通無擁, 自然之謂也.</t>
  </si>
  <si>
    <t>至德, 中和之德, 覆幬持載, 含容者也.</t>
  </si>
  <si>
    <t>正義曰: 六藝, 謂禮‧樂‧射‧馭‧書‧數也.</t>
  </si>
  <si>
    <t>而其人若不以三隅反思其類, 則不復重敎之矣.</t>
  </si>
  <si>
    <t>用之則行하고 舍之則藏은 唯我與爾有是夫ㄴ저</t>
  </si>
  <si>
    <t>六樂, 雲門‧大咸‧大韶‧大夏‧大濩‧大武也.</t>
  </si>
  <si>
    <t>正義曰: 博施於民而能濟衆, 乃謂之仁.</t>
  </si>
  <si>
    <t>五射, 白矢‧參連‧剡注‧襄尺‧井儀也.</t>
  </si>
  <si>
    <t>子之燕居에 申申如也하시며 夭夭如也러시다</t>
  </si>
  <si>
    <t>경(經)의 ［子之燕居 申申如也 夭夭如也］</t>
  </si>
  <si>
    <t>그러므로 다만 사모(思慕)할 뿐이다.</t>
  </si>
  <si>
    <t>‘子曰 志於道 據於德 依於仁 遊於藝’</t>
  </si>
  <si>
    <t>그러므로 ‘유(遊)’라고만 말한 것이다.</t>
  </si>
  <si>
    <t>경(經)의 ［子食於有喪者之側 未嘗飽也］</t>
  </si>
  <si>
    <t>그러므로 음식을 먹을 일이 있었던 것이다.</t>
  </si>
  <si>
    <t>若一日之中, 或哭或歌, 是褻瀆於禮容,</t>
  </si>
  <si>
    <t>자(子)께서 안연(顔淵)에게 말씀하셨다.</t>
  </si>
  <si>
    <t>“심하구나, 나의 노쇠(老衰)함이여.</t>
  </si>
  <si>
    <t>“부자(夫子)께서는 돕지 않으실 것이오.”</t>
  </si>
  <si>
    <t>경(經)의 ［子所雅言 詩書執禮 皆雅言也］</t>
  </si>
  <si>
    <t>問孔子爲人志行於子路, 子路未知所以答,</t>
  </si>
  <si>
    <t>‘冉有曰 夫子爲衛君乎’者, 爲, 猶助也.</t>
  </si>
  <si>
    <t>그러므로 피휘하는 바가 있어서는 안 된다.</t>
  </si>
  <si>
    <t>孔子以伯夷‧叔齊爲賢且仁, 故知不助衛君明矣.</t>
  </si>
  <si>
    <t>富而可求也ㄴ댄 雖執鞭之士라도 吾亦爲之어니와</t>
  </si>
  <si>
    <t>그러므로 갑자기 고기 맛을 잊으신 것이다.</t>
  </si>
  <si>
    <t>言我三人行, 本無賢愚相懸, 但敵體耳.</t>
  </si>
  <si>
    <t>주(注)의 ［王曰］에서 ［於此齊］까지</t>
  </si>
  <si>
    <t>正義曰: 此章記孔子正言其音, 無所諱避之事.</t>
  </si>
  <si>
    <t>정왈(鄭曰): 위(爲)는 조(助)와 같다.</t>
  </si>
  <si>
    <t>鄭曰 富貴不可求而得之니 當修德以得之라</t>
  </si>
  <si>
    <t>경(經)의 ［子曰 天生德於予 桓魋其如予何］</t>
  </si>
  <si>
    <t>雅, 正也. 子所正言者, 詩‧書‧禮也.</t>
  </si>
  <si>
    <t>正義曰: ‘窮理盡性以至於命’者, 說卦文也.</t>
  </si>
  <si>
    <t>‘子曰 我非生而知之者 好古敏以求之者也’</t>
  </si>
  <si>
    <t>鄭曰 讀先王典法에 必正言其音然後義全이라</t>
  </si>
  <si>
    <t>正義曰: 此章記夫子爲敎, 不道無益之事.</t>
  </si>
  <si>
    <t>飯疏食飮水하고 曲肱而枕之라도 樂亦在其中矣니</t>
  </si>
  <si>
    <t>故冉有言問其友曰 “夫子之意, 助輒不乎.”</t>
  </si>
  <si>
    <t>後晉趙鞅納蒯聵於戚城, 衛石曼姑帥師圍之.</t>
  </si>
  <si>
    <t>衛靈公逐太子蒯聵러니 公薨而立孫輒하니라</t>
  </si>
  <si>
    <t>夷‧齊雖終於餓死, 得成於仁, 豈有怨乎.</t>
  </si>
  <si>
    <t>옛것을 좋아하여 재빨리 구한 자이다.”</t>
  </si>
  <si>
    <t>‘子曰 加我數年 五十以學易 可以無大過矣’</t>
  </si>
  <si>
    <t>신(神)은 귀신(鬼神)의 일을 이른다.</t>
  </si>
  <si>
    <t>그러므로 ‘집(執)’이라고 말한 것이다.</t>
  </si>
  <si>
    <t>時孔子在衛, 爲輒所賓禮, 人疑孔子助輒.</t>
  </si>
  <si>
    <t>故諾其言, 我將入問夫子, 庶知其助不也.</t>
  </si>
  <si>
    <t>此三者, 凡人所不能愼, 而夫子能愼之也.</t>
  </si>
  <si>
    <t>경(經)의 ［子曰 聖人］에서 ［恒矣］까지</t>
  </si>
  <si>
    <t>정왈(鄭曰): 왕(往)은 거(去)와 같다.</t>
  </si>
  <si>
    <t>故反問子路曰 “有此禱請於鬼神之事乎.”</t>
  </si>
  <si>
    <t>경(經)의 ［子溫而厲 威而不猛 恭而安］</t>
  </si>
  <si>
    <t>包曰 時人有穿鑿妄作篇籍者라 故云然이라</t>
  </si>
  <si>
    <t>若受而爲過, 則所諱者又以明矣, 亦非諱也.</t>
  </si>
  <si>
    <t>正義曰: 此章記孔子行敎, 以此四事爲先也.</t>
  </si>
  <si>
    <t>馬曰 正如所言도 弟子猶不能學이온 況仁聖乎아</t>
  </si>
  <si>
    <t>而君取之하니 當稱吳姬어늘 諱曰孟子라하니라</t>
  </si>
  <si>
    <t>包曰 我所爲를 無不與爾共之者가 是丘之心이라</t>
  </si>
  <si>
    <t>［子曰 有諸］ 저(諸)는 지(之)이다.</t>
  </si>
  <si>
    <t>互鄕難與言이러니 童子見커늘 門人惑하다</t>
  </si>
  <si>
    <t>소공(昭公)은 노(魯) 소공(昭公)이다.</t>
  </si>
  <si>
    <t>“문(文)은 내가 남보다 낫지 못하며,</t>
  </si>
  <si>
    <t>故使重歌之, 審其歌意然後, 自和而答之.</t>
  </si>
  <si>
    <t>‘子曰 文莫吾猶人也 躬行君子 則吾未之有得’</t>
  </si>
  <si>
    <t>抑爲之不厭하며 誨人不倦은 則可謂云爾已矣니라</t>
  </si>
  <si>
    <t>奢則不孫하고 儉則固니 與其不孫也론 寧固니라</t>
  </si>
  <si>
    <t>‘子曰 奢則不孫 儉則固 與其不孫也 寧固’</t>
  </si>
  <si>
    <t>故以此言解之. 言女以我爲隱, 我實無隱也.</t>
  </si>
  <si>
    <t>中心無隱, 謂之忠, 人言不欺, 謂之信.</t>
  </si>
  <si>
    <t>人絜己以進이면 與其絜也요 不保其往也니라</t>
  </si>
  <si>
    <t>“소공(昭公)이 예(禮)를 알았습니까?”</t>
  </si>
  <si>
    <t>謂之吳孟子라하니 君而知禮면 孰不知禮리오</t>
  </si>
  <si>
    <t>傳言歸死於司敗, 知司敗主刑之官, 司寇是也.</t>
  </si>
  <si>
    <t>경(經)의 ［子曰 君子坦蕩蕩 小人長戚戚］</t>
  </si>
  <si>
    <t>坦蕩蕩, 寬廣貌, 長戚戚, 多憂懼也.</t>
  </si>
  <si>
    <t>子溫而厲하시며 威而不猛하시며 恭而安이러시다</t>
  </si>
  <si>
    <t>그물을 들어 올리려면 벼릿줄을 당긴다.</t>
  </si>
  <si>
    <t>공순(恭順)이 예(禮)에 맞지 않으면 예(禮)가 아니다.</t>
  </si>
  <si>
    <t>樂至則無怨, 禮至則不爭, 揖讓而治天下者, 禮樂之謂也.</t>
  </si>
  <si>
    <t>‘然則千乘之賦,其地千成’者, 以成出一乘, 千乘故千成.</t>
  </si>
  <si>
    <t>사방 16리의 땅 하나는 사방 1리의 땅 256개이다.</t>
  </si>
  <si>
    <t>地官小司徒云 “凡起徒役, 無過家一人.” 是家出一人.</t>
  </si>
  <si>
    <t>‘千乘之國,百里之國也’者, 謂夏之公侯,殷‧周上公之國也.</t>
  </si>
  <si>
    <t>正義曰: ‘作［事］使民,必以其時’者, 謂築都邑城郭也.</t>
  </si>
  <si>
    <t>마왈(馬曰): 문(文)은 옛사람이 남긴 문헌(文獻)이다.</t>
  </si>
  <si>
    <t>若其門‧戶‧道‧橋‧城‧郭‧牆‧塹有所損壞, 則特隨壞時脩之,</t>
  </si>
  <si>
    <t>“日至而畢” 注云 “日南至, 微陽始動, 故土功息.”</t>
  </si>
  <si>
    <t>弟子入則孝하고 出則悌하며 謹而信하며 汎愛衆而親仁이니</t>
  </si>
  <si>
    <t>공왈(孔曰): 자하(子夏)는 제자 복상(卜商)이다.</t>
  </si>
  <si>
    <t>注言‘古之遺文’者, 則詩‧書‧禮‧樂‧易‧春秋六經, 是也.</t>
  </si>
  <si>
    <t>‘賢賢易色’者, 上賢, 謂好尙之也, 下賢, 謂有德之人.</t>
  </si>
  <si>
    <t>人多好色不好賢者, 能改易好色之心, 以好賢, 則善矣,</t>
  </si>
  <si>
    <t>그러므로 “오필위지학의(吾必謂之學矣)”라고 한 것이다.</t>
  </si>
  <si>
    <t>正義曰: 案史記仲尼弟子傳 “卜商, 字子夏, 衛人也,</t>
  </si>
  <si>
    <t>‘主忠信’者, 主, 猶親也, 言凡所親狎, 皆須有忠信者也.</t>
  </si>
  <si>
    <t>言人誰無過, 過而不改, 是謂過矣. 過而能改, 善莫大焉,</t>
  </si>
  <si>
    <t>［愼終］ 종(終)은 부모(父母)의 상사(喪事)를 이른다.</t>
  </si>
  <si>
    <t>鄭曰 言夫子行此五德而得之시니 與人求之異하야 明人君自與之라</t>
  </si>
  <si>
    <t>정왈(鄭曰): 자금(子禽)은 제자 진항(陳亢)이다.</t>
  </si>
  <si>
    <t>［唯公侯之封 乃能容之］ 상고하건대 《주례(周禮)》 〈대사도(大司徒)〉에 “제공(諸公)의 땅은 봉강(封疆)(봉지(封地))이 사방 500리이고, 제후(諸侯)의 땅은 봉강이 사방 400리이고, 제백(諸伯)의 땅은 봉강이 사방 300리이고, 제자(諸子)의 땅은 봉강이 사방 200리이고, 제남(諸男)의 땅은 봉강이 사방 100리이다.”라고 하였으니,</t>
  </si>
  <si>
    <t>공안국(孔安國)은 “〈유이령덕효공(惟爾令德孝恭)은〉 그가 가진 아름다운 덕은 부모를 잘 섬기고 몸가짐을 공손히 하는 것이라는 말이고, 〈유효(惟孝) 우우형제(友于兄弟) 극시유정(克施有政)은〉 부모를 잘 섬기는 자는 반드시 형제간에 우애하여 정치에 베풀 수 있다는 말이다.”라고 하였으니, 지금 《상서(尙書)》의 말은 이곳의 말과 조금 다르다.</t>
  </si>
  <si>
    <t>모든 일에 있어서 잃는 것이 당연한데도 얻는 것을 ‘행(幸)’이라 하고, 얻는 것이 당연한데도 잃는 것을 ‘불행(不幸)’이라 하니, 악인(惡人)이 횡요(橫夭)(뜻밖에 재앙을 받아 요사(夭死))하는 것은 정상이지만, 안회는 덕행으로 명성이 드러났으니 장수를 누리는 것이 당연한데, 도리어 29세에 머리가 다 하얗게 세고 32세에 죽었다.</t>
  </si>
  <si>
    <t>《춘추좌씨전(春秋左氏傳)》 은공(隱公) 원년(元年)의 “영곡봉인(潁谷封人)(영곡(潁谷)의 봉인(封人))”과, 환공(桓公) 11년의 “채중족위제봉인(祭仲足爲祭封人)(채중족(祭仲足)이 제(祭)의 봉인(封人)이 되다.)”과, 문공(文公) 14년의 “송고애위소봉인(宋高哀爲蕭封人)(송(宋)나라 고애(高哀)가 소(蕭)의 봉인(封人)이 되다.)”과,</t>
  </si>
  <si>
    <t>고찰하건대 애공(哀公) 11년 《춘추좌씨전(春秋左氏傳)》에 이 일에 대해 말하기를 “제(齊)나라 군대가 우리나라를 치기 위해 청(淸)에 집결하니, 맹유자설(孟孺子洩)은 우군(右軍)을 거느리고 염구(冉求)는 좌군(左軍)을 거느리고서 노군(魯軍)이 제군(齊軍)과 노나라 교외에서 교전하였는데, 우군(右軍)이 도주하니 제군(齊軍)이 추격하였다.</t>
  </si>
  <si>
    <t>정현(鄭玄)의 주(注)에 “백승의 집은 채지(采地)(봉지(封地))를 가진 자이다.”라고 하였고, 또 정현의 주(注)에 “채지는 면적이 1동(同)(사방 100리)이다.”라고 하였으니, 그렇다면 여기에 말한 ‘천실지읍(千室之邑) 백승지가(百乘之家)’는 경대부의 채읍(采邑)으로 사방 100리의 땅과 1,000호의 민가(民家)를 소유한 자이다.</t>
  </si>
  <si>
    <t>《주례(周禮)》 〈지관(地官) 사씨(師氏)〉에 “〈사씨(師氏)는〉 삼덕(三德)으로써 국자(國子)의 교육(敎育)을 관장(管掌)하는데, 첫째는 지덕(至德)이니 이것을 도(道)의 근본으로 삼고, 둘째는 민덕(敏德)이니 이것을 행위(行爲)의 근본으로 삼고, 셋째는 효덕(孝德)이니 이것으로 역악(逆惡)을 제지(制止)한다.”라고 하였는데,</t>
  </si>
  <si>
    <t>사람이 마음속으로 알려고 노력하지 않으면 공자(孔子)께서 깨우치는 말씀을 해주지 않고, 입으로 표현하고자 애쓰지 않으면 공자(孔子)께서 발명(發明)(설명)해주지 않으시고, 반드시 그 사람이 마음속으로 알려고 노력하고 입으로 표현하려고 애쓰기를 기다린 뒤에 깨우쳐주고 분명하게 말해주었으니, 이와 같이 하면 식견과 생각이 깊어진다.</t>
  </si>
  <si>
    <t>그러므로 휘하는 것을 금하지도 않았지만, 또 그것을 일정한 제도(制度)로 삼지도 않았다.”라고 하였으니, 이는 만약 휘하는 것을 후세의 법으로 확정하여 매사(每事)에 모두 휘하면, 악행(惡行)을 저지르는 자가 다시 기탄하는 바가 없고, 윗자리에 있는 자가 징계(懲戒)할 바를 모를 것이니, 모든 일에 다 휘하게 하는 것은 옳지 않다.</t>
  </si>
  <si>
    <t>정의왈(正義曰): 이 장은 안연(顔淵)의 덕을 찬미하신 것이다.</t>
  </si>
  <si>
    <t>29세 때에 머리털이 다 세고, 일찍 죽었다.”고 하였다.</t>
  </si>
  <si>
    <t>‘吾十有五而志于學’者, 言成童之歲,識慮方明,於是乃志於學也.</t>
  </si>
  <si>
    <t>맹무백(孟武伯)은 맹의자(孟懿子)의 아들 중손체(仲孫彘)이다.</t>
  </si>
  <si>
    <t>정의왈(正義曰): 이 장은 사람을 알아보는 방법을 말한 것이다.</t>
  </si>
  <si>
    <t>［察其所安］ 그 사람이 편안하게 여기는 곳을 관찰한다는 말이다.</t>
  </si>
  <si>
    <t>정의왈(正義曰): 이 장은 스승이 되는 법을 말한 것이다.</t>
  </si>
  <si>
    <t>［樊遲御］ 제자 번수(樊須)가 부자를 위하여 수레를 몬 것이다.</t>
  </si>
  <si>
    <t>［四十而不惑］ 뜻이 강하고 배움이 넓어서 의혹하지 않음이다.</t>
  </si>
  <si>
    <t>두 번 말한 것은 정상을 숨길 수 없음을 깊이 밝힌 것이다.</t>
  </si>
  <si>
    <t>정의왈(正義曰): 이 장은 군자(君子)의 덕을 밝힌 것이다.</t>
  </si>
  <si>
    <t>이(以)는 용(用)이니, 그가 행동하는 바를 본다는 말이다.</t>
  </si>
  <si>
    <t>자공(子貢)이 군자에 대해 묻자, 자(子)께서 말씀하셨다.</t>
  </si>
  <si>
    <t>“자기가 말할 것을 먼저 실행하고서 뒤에 말로 행동을 따른다.”</t>
  </si>
  <si>
    <t>忠信爲周,阿黨爲比. 言君子常行忠信, 而不私相阿黨,小人則反是.</t>
  </si>
  <si>
    <t>그러므로 이 한 구(句)가 전체의 뜻을 덮을 수 있는 것이다.</t>
  </si>
  <si>
    <t>‘樊遲曰何謂也’者, 樊遲,亦未達無違之旨, 故復問曰 “何謂也.”</t>
  </si>
  <si>
    <t>공왈(孔曰): 면(免)은 구차히 형벌을 면하기를 꾀함이다.</t>
  </si>
  <si>
    <t>공왈(孔曰): 정(政)은 법제(法制)와 교령(敎令)을 이른다.</t>
  </si>
  <si>
    <t>‘子曰 生事之以禮 死葬之以禮 祭之以禮’者, 此夫子爲言無違之事也.</t>
  </si>
  <si>
    <t>人若養其父母而不敬, 則何以別於犬馬乎.” 言無以別, 明孝必須敬也.</t>
  </si>
  <si>
    <t>“오늘날 효도라는 것은 단지 봉양을 잘하는 것만을 이른다.</t>
  </si>
  <si>
    <t>이 말을 인용하여 효도에는 공경이 필수조건임을 증명한 것이다.</t>
  </si>
  <si>
    <t>‘六十而耳順’者, 順, 不逆也, 耳聞其言,則知其微旨而不逆也.</t>
  </si>
  <si>
    <t>‘至於犬馬 皆能有養 不敬 何以別乎 ’者, 此爲不敬之人作譬也,</t>
  </si>
  <si>
    <t>왕자(王者)나 패자(霸者)의 명에 따라 군대를 낼 경우에는 나라의 대소(大小)에 따라 삼군(三軍)을 내기도 하고, 이군(二軍)을 내기도 하고, 일군(一軍)을 내기도 하지만,</t>
  </si>
  <si>
    <t>사람이 만약 그 부모를 봉양하기만 하고 공경하지 않는다면 견마를 기르는 것과 무엇이 다르겠느냐?”는 것이니, 다름이 없다고 말하여 효도에는 공경이 필수조건임을 밝힌 것이다.</t>
  </si>
  <si>
    <t>양(陽)의 도(道)가 다하면 음(陰)의 도(道)가 이어받고 음의 도가 다하면 양의 도가 이어받으니, 이는 두 양(陽)과 두 음(陰)은 서로 승계(承繼)할 수 없음을 밝힌 것이다.</t>
  </si>
  <si>
    <t>우(尤)는 허물이고, 과(寡)는 적음이니, 비록 널리 배우고 많이 들었더라도 의심스러운 것은 제쳐놓고 그 밖에 의심스럽지 않은 것까지 더욱 조심해 말하면 허물이 적다는 말이다.</t>
  </si>
  <si>
    <t>정강성(鄭康成)(정현(鄭玄))의 뜻은 예로부터 모두 정삭을 고쳤다는 것이고, 공안국(孔安國)의 뜻은 정삭을 고친 것은 은(殷)나라와 주(周)나라 이대(二代)뿐이라는 것이다.</t>
  </si>
  <si>
    <t>두예(杜預)는 ‘무열(舞列)의 형세는 방형(方形)으로 펼치는 것이 마땅하니 항렬(行列)을 이미 감쇄(減殺)하였다면 매일(每佾)의 인수(人數) 또한 감쇄함이 마땅하다.’고 여겼다.</t>
  </si>
  <si>
    <t>황씨(皇氏)와 웅씨(熊氏)는 “상(上)은 군친(君親)을 이르고, 범(犯)은 범안간쟁(犯顔諫爭)(윗사람이 싫어하는 안색을 짓는데도 개의치 않고 간(諫)함)이다.”라고 하였다.</t>
  </si>
  <si>
    <t>포왈(包曰): 공사(工事)를 일으켜 백성을 사역(使役)할 때에는 반드시 적당한 시기(농한기(農閒期))를 이용하여, 농사를 방해(妨害)하지도 농시(農時)를 빼앗지도 않는 것이다.</t>
  </si>
  <si>
    <t>［居地方三百一十六里有畸］ 사방 100리의 땅 하나로 사방 10리의 땅 100개를 만들 수 있으니, 사방 300리의 땅은 ‘3×3=9’이므로 사방 100리의 땅이 아홉이 된다.</t>
  </si>
  <si>
    <t>형부(形部)의 구(口)와 성부(聲部)의 을(乙)을 합성(合成)한 형성문자(形聲文字)인데, 입에서 말이 나오는 것을 형상(形象)한 상형문자(象形文字)이기도 하다.”라고 하였다.</t>
  </si>
  <si>
    <t>자(子)를 씌우지 않은 것은 다른 스승이다.”라고 하였으니, 그렇다면 경서(經書)와 전주(傳注) 등에 단지 ‘자왈(子曰)’이라고만 칭한 것은 모두 공자(孔子)를 가리킨 것이다.</t>
  </si>
  <si>
    <t>반드시 두 가지 법(法)을 둔 까닭은 성왕(聖王)이 나라를 다스림에 있어 편안할 때에도 위란(危亂)을 잊지 않기 때문에 지금 지방마다 모두 군대를 내는 제도를 만든 것이다.</t>
  </si>
  <si>
    <t>작은 일이나 큰 일에 예(禮)만을 따르면 행해지지 않는 바가 있고, 화(和)가 중요한 줄만 알아서 화(和)만을 따르고 예(禮)로써 절제(節制)하지 않으면 또한 행할 수 없다.”</t>
  </si>
  <si>
    <t>‘돌아가신 뒤에는 예(禮)로써 장사 지내는 것’은 관곽(棺槨)‧의금(衣衾)을 만들어 시신(屍身)을 관(棺) 속에 모시고, 묘지(墓地)를 잡아 안장(安葬)하는 등의 일을 이르고,</t>
  </si>
  <si>
    <t>일설(一說)은 “고(固)는 견고(堅固)이다.”라고 하였으니, 이는 사람이 돈중하지 않으면 이미 위엄이 없고, 학문을 하더라도 견고하지 못하여 도리(道理)를 알지 못한다는 말이다.</t>
  </si>
  <si>
    <t>초주(譙周)는 “열(悅)은 깊고 악(樂)은 얕다.” 하였고, 일설(一說)에는 “마음 안에 있는 것을 ‘열(說)’이라 하고, 밖에 드러난 것을 ‘낙(樂)’이라 한다.” 하였다.</t>
  </si>
  <si>
    <t>정왈(鄭曰): “부자(夫子)는 이러한 다섯 가지 덕(德)을 행하시어 얻으신 것이니, 사람들이 그것을 구하는 것과는 다르다.”고 말하여, 임금이 자발적으로 준 것임을 밝혔다.</t>
  </si>
  <si>
    <t>온(溫)은 심(尋)이니, 예전에 배워서 얻은 것을 거듭 익혀서 잊지 않게 하는 것이 ‘온고(溫故)’이고, 본디 알지 못했던 것을 배워서 알게 하는 것이 ‘지신(知新)’이다.</t>
  </si>
  <si>
    <t>상고하건대 《춘추좌씨전(春秋左氏傳)》 애공(哀公) 12년에 애공(哀公)이 탁고(橐臯)에서 오인(吳人)과 회합할 때에 오나라 태재(太宰) 비(嚭)가 심맹(尋盟)하기를 청하니,</t>
  </si>
  <si>
    <t>일처리를 신중히 하고, 백성을 성신(誠信)으로 대하며,</t>
  </si>
  <si>
    <t>其不冠子者, 他師也.” 然則書傳直言子曰者, 皆指孔子.</t>
  </si>
  <si>
    <t>［時者 學者以時誦習之］ 황씨(皇氏)가 이렇게 말하였다.</t>
  </si>
  <si>
    <t>以其聖德著聞, 師範來世, 不須言其氏, 人盡知之故也.</t>
  </si>
  <si>
    <t>二, 年中時, 王制云 ‘春秋敎以禮樂, 冬夏敎以詩書.’</t>
  </si>
  <si>
    <t>譙周云 “悅深而樂淺也.” 一曰 “在內曰說, 在外曰樂.”</t>
  </si>
  <si>
    <t>此言‘有朋自遠方來’者, 卽學記云 “三年視敬業樂群也.”</t>
  </si>
  <si>
    <t>故子夏曰 “吾離群而索居.” 鄭玄注云 “群謂同門朋友也.”</t>
  </si>
  <si>
    <t>故爲敎誨之道, 若有人鈍根不能知解者, 君子恕之而不慍怒也.”</t>
  </si>
  <si>
    <t>정현(鄭玄)은 “노(魯)나라 사람이다.”라고 하였다.</t>
  </si>
  <si>
    <t>包曰 巧言은好其言語요 令色은善其顔色이니 皆欲令人說之라</t>
  </si>
  <si>
    <t>그러므로 증자(曾子)가 반성하고 근신(謹愼)한 것이다.</t>
  </si>
  <si>
    <t>벗과 교제하면서 성신(誠信)하지 못한 점은 없었는가?</t>
  </si>
  <si>
    <t>其若巧好其言語, 令善其顔色, 欲令人說愛之者, 少能有仁也.</t>
  </si>
  <si>
    <t>［邦有道 不廢 邦無道 免於刑戮］ 이것은 남용의 덕이 만약 나라에 도가 있을 때를 당하면 버림을 받지 않고 항상 등용되어 관직(官職)에 있을 수 있고, 만약 나라에 도가 없을 때를 당하면 반드시 행동을 엄격하게 하고 말을 겸손하게 하여 형벌을 받는 치욕을 면할 수 있다는 말이다.</t>
  </si>
  <si>
    <t>이순(李巡)은 “배도 없이 강하(江河)를 건너는 것을 도섭(徒涉)이라고 한다.”라고 하였고, 곽박(郭璞)은 “배와 노가 없는 것이다.”라고 하였으며, 《모시전(毛詩傳)》에 “빙(馮)은 ‘능(陵)(넘어감)이다.”라고 하였으니, 그렇다면 배도 없이 물을 밟고 물결을 넘어 건너는 것이다.</t>
  </si>
  <si>
    <t>정의왈(正義曰): ［臧文仲 魯大夫臧孫辰］ 고찰하건대, 《세본(世本)》에 “효공(孝公)이 희백구(僖伯彄)를 낳고, 구(彄)가 애백달(哀伯達)을 낳고, 달(達)이 백씨병(伯氏甁)을 낳고, 병(甁)이 문중신(文仲辰)을 낳았다.”고 하였으니, 신(辰)은 바로 공자 구(彄)의 증손이다.</t>
  </si>
  <si>
    <t>입추(立秋)에는 양풍(涼風)이 이르고, 추분(秋分)에는 창합풍(閶闔風)이 이르며, 입동(立冬)에는 부주풍(不周風)이 이르고, 동지(冬至)에는 광막풍(廣莫風)이 이른다.”고 하였으니, 이것이 바로 천자의 악무(樂舞)가 8음(音)을 절주(節奏)로 삼아 8풍(風)을 전파(傳播)하는 것이다.</t>
  </si>
  <si>
    <t>［弋 繳射也］ 《주례(周禮)》 〈하관(夏官) 사궁시(司弓矢)〉에 “증시(矰矢)와 불시(茀矢)는 익사(弋射)(화살에 실을 매어 쏨)에 사용한다.”라고 하였는데, 그 주(注)에 “화살에 실을 맨 것을 증(矰)이라 하니, 증(矰)은 고(高)(높이 나는 새를 향해 쏜다는 뜻)이다.</t>
  </si>
  <si>
    <t>첫째는 신중(身中)의 시(時)(그 몸에 가장 알맞은 때)이니, 《예기(禮記)》 〈학기(學記)〉에 ‘정욕(情欲)이 발생한 뒤에 금지하면 정욕이 굳어져서 가르침을 거부해 가르침이 정욕을 이길 수 없고, 시기가 지난 뒤에 배우면 부지런히 노력하여도 성취하기 어렵다.’라고 하였다.</t>
  </si>
  <si>
    <t>정의왈(正義曰): 문공(文公) 10년 《춘추좌씨전(春秋左氏傳)》에 “초(楚)나라 자서(子西)가 ‘신(臣)은 사패(司敗)에게 가서 죽겠습니다.’라고 했다.” 하였고, 두예(杜預)의 주(注)에 “진(陳)나라와 초(楚)나라는 사구(司寇)의 명칭을 사패(司敗)라고 했다.” 하였다.</t>
  </si>
  <si>
    <t>［子曰 由也 千乘之國 可使治其賦也 不知其仁也］ 이것은 부자께서 다시 맹무백을 위하여 자로의 재능을 설명하기를 “유(由)는 용기가 있으니, 천승의 대국에 병부(兵賦)를 다스리게 할 만하지만 그가 인(仁)한지는 모르겠다.”고 말한 것이니, 인(仁)의 도는 온전히 갖추지 못하였다는 말이다.</t>
  </si>
  <si>
    <t>만약 사람이 오직 그 부모를 공양하기만 하고 공경하지 않는다면 견마(犬馬)가 ˂사람을 봉양하는 것과˃ 무엇이 다르겠느냐?”는 것이고, 일설(一說)은 “사람은 심지어 견마까지 길러, 그것들이 배고파하는지 목말라하는지를 살펴 물을 먹이고 사료(飼料)를 먹여 그것들을 모두 잘 기른다.</t>
  </si>
  <si>
    <t>［天子祭於宗廟 歌之以徹祭］ 상고하건대 《주례(周禮)》 〈악사(樂師)〉에 “제기(祭器)를 거둘 때에 미쳐 〈악사(樂師)가〉 학사(學士)를 거느리고서 〈옹시(雍詩)를〉 노래하면서 제기를 거둔다.”고 하였는데, 그 주에 정현(鄭玄)은 “제기를 거두는 자가 ˂옹시를˃ 노래한다.”고 하였고,</t>
  </si>
  <si>
    <t>첫째는 화지(和志)이니 신체(身體)가 화유(和柔)함이고, 둘째는 화용(和容)이니 용의(容儀)가 있음이고, 셋째는 주피(主皮)이니 과녁을 맞힘이고, 넷째는 화송(和頌)이니 〈동작(動作)이〉 아송(雅頌)의 절주(節奏)에 맞음이고, 다섯째는 흥무(興武)이니 〈무(武)는〉 무(舞)와 같다.</t>
  </si>
  <si>
    <t>선생(先生)은 부형을 이르고, 찬(饌)은 마시게 하고 드시게 함이고, 증(曾)은 즉(則)과 같으니, “만약 집안에 노고(勞苦)해야 할 일이 있으면 아우나 아들이 그 노고를 대신하고, 술과 음식이 있으면 부형에게 올려 드시게 하는 것을 너는 곧 효도로 여겼느냐?”는 말이다.</t>
  </si>
  <si>
    <t>주공을 존중하였기 때문에 노나라에 이를 하사한 것이다.”라고 하였고, 또 《예기(禮記)》 〈명당위(明堂位)〉에 “노공(魯公)(주공의 아들 백금(伯禽))에게 대대로 주공의 제사에 천자의 예악을 사용하라고 명하였다.”고 하였으니, 이것이 왕자(王者)의 예악을 하사받은 것이다.</t>
  </si>
  <si>
    <t>《시경(詩經)》 〈노송(魯頌) 비궁(閟宮)〉에 “공(公)의 병거(兵車)는 천승(千乘)이다.”라고 하였고, 《예기(禮記)》 〈명당위(明堂位)〉에 “주공(周公)을 곡부(曲阜)에 봉(封)하였는데, 봉지(封地)가 사방 700리이고, 혁거(革車)가 천승(千乘)이었다.”라고 하였으니,</t>
  </si>
  <si>
    <t>［貧而無諂 富而無驕 何如］ 재물(財物)이 궁핍한 것을 빈(貧)이라 하고, 비위 맞추는 말을 잘하는 것을 첨(諂)이라 하며 재물이 많은 것을 부(富)라 하고, 오만방자한 것을 교(驕)라 하니, 가난한 사람은 아첨하는 경우가 많고, 부유한 사람은 오만방자한 경우가 많다는 말이다.</t>
  </si>
  <si>
    <t>맹무백이 고시(高柴)에게 ‘제후의 회맹에 누가 우이(牛耳)를 잡아야 하느냐?’고 묻자, 계고(季羔)가 ‘증연(鄫衍)의 회맹에는 오(吳)나라 공자(孔子) 고조(姑曹)가 우이(牛耳)를 잡았고, 발양(發陽)의 회맹에는 위(衛)나라 석퇴(石魋)가 우이(牛耳)를 잡았다.’고 하니,</t>
  </si>
  <si>
    <t>자공이 대답하기를 “맹약(盟約)을 되살릴 수 있다면 또한 폐기할 수도 있다.”라고 하였는데, 가규(賈逵)의 주(注)에 “심(尋)은 온(溫)이다.” 하였고, 또 《의례(儀禮)》 〈유사철(有司徹)〉에 “이에 시조(尸俎)를 데운다.”고 하였으니, 이는 심(尋)을 온(溫)으로 해석한 것이다.</t>
  </si>
  <si>
    <t>《한서(漢書)》 〈천문지(天文志)〉에 “중궁태극성(中宮太極星)은 제일 밝은 별로 태일(泰一)(천제(天帝))이 항상 거주(居住)하는 곳이고, 그 곁의 세 별은 삼공(三公)이고, 주위를 둘러싸고서 보호하는 십이성(十二星)은 번신(藩臣)인데, 이를 모두 ‘자궁(紫宮)’이라 한다.</t>
  </si>
  <si>
    <t>정의왈(正義曰): 이곳과 민공(閔公) 원년 《춘추좌씨전(春秋左氏傳)》에 모두 ‘제하(諸夏)’라고 말하였고, 양공(襄公) 4년 《춘추좌씨전(春秋左氏傳)》에 “위강(魏絳)이 ‘제화(諸華)가 반드시 배반할 것이다.’라고 했다.” 하였으니, 화(華)와 하(夏)는 모두 중국(中國)을 이른다.</t>
  </si>
  <si>
    <t>4승(升)이 1두(豆)인데, 각각 4배수로 단위가 커져서 부(釜)에 이른다.’고 했다.” 하였는데, 두예(杜預)의 주(注)에 “4두(豆)가 1구(區)이니 구(區)는 1두(斗) 6승(升)이고, 4구(區)가 1부(釜)이니 부(釜)는 6두(斗) 4승(升)이다.”라고 한 것이 이것이다.</t>
  </si>
  <si>
    <t>“요조(窈窕)(깊숙하고 한적한 곳에 묻혀있는 현녀(賢女))를 가엾게 여기고, 현재(賢才)를 지닌 선녀(善女)를 얻기를 생각하였고, 선인(善人)을 해치려는 마음이 없었다.”고 하였으니, 이것이 ‘애이불상(哀而不傷)’이다.</t>
  </si>
  <si>
    <t>그러나 만약 부귀(富貴)가 도의(道義)에 있어 구해서 되는 것이라면 비록 채찍을 잡는 천한 일이라도 나 또한 하겠지만, 만약 구해서 되는 것이 아니라면 마땅히 내가 좋아하는 고인(古人)의 도(道)를 따르겠다는 말이다.</t>
  </si>
  <si>
    <t>곧 배우는 자가 이때(쉴 때와 놀 때)에도 배운 간편(簡篇)(책(冊))을 송독(誦讀)하고 예악(禮樂)의 용모를 수습(修習)하여 날마다 알지 못했던 것을 알고 달마다 이미 능했던 것을 잊지 않기 때문에 기쁘다는 말이다.</t>
  </si>
  <si>
    <t>예에 의하면 국군(國君)은 일이 다대(多大)하기 때문에 관직(官職)마다 관인(官人)을 두지만, 대부는 가신(家臣)을 둘 수는 있으나 일마다 관원(官員)(가신)을 둘 수는 없으니, 한 가신에게 여러 일을 겸임시켜야 한다.</t>
  </si>
  <si>
    <t>부자(夫子)께서 항상 이 네 가지를 근심으로 삼아 자신에게 혹시라도 덕(德)이 닦이지 않고 학문(學問)이 익혀지지 않고 의(義)로운 일을 듣고도 옮겨가지 못하고 불선(不善)을 고치지 못하는 일이 있을까 두려워하셨다.</t>
  </si>
  <si>
    <t>정의왈(正義曰): 상고하건대 《주례(周禮)》 〈고공기(考工記)〉에 “그림을 그리는 일에는 다섯 색깔을 섞어서 쓴다.”고 하고, 그 아래에 “그림을 그리는 일은 그림을 다 그린 뒤에 흰색을 칠하는 일을 한다.”고 하였으니,</t>
  </si>
  <si>
    <t>정의왈(正義曰): 고찰하건대 《춘추(春秋)》 문공(文公) 4년에 “위후(衛侯)가 영유(甯兪)를 보내와서 빙문(聘問)하였다.”고 하였는데, 《춘추좌씨전(春秋左氏傳)》에 “위(衛)나라 영무자(甯武子)가 와서 빙문하였다.</t>
  </si>
  <si>
    <t>“부자(夫子)께서는 온후(溫厚)하시고 선량(善良)하시고 공손(恭遜)하시고 검약(儉約)하시고 겸양(謙讓)하심으로 참여할 수 있는 기회를 얻으신 것이니, 부자(夫子)께서 구하시는 방법은 사람들이 구하는 방법과 다르시다.”</t>
  </si>
  <si>
    <t>《서경(書經)》 〈열명(說命)〉에 “경건하고 겸손한 마음으로 힘써 이 일을 민첩히 하여야 그 수습(修習)한 학업(學業)이 이루어진다.”고 한 것이 이것이니, 배워서 얻은 것이 있어도 또 신중히 말해야 한다는 말이다.</t>
  </si>
  <si>
    <t>정의(正義): ［旅 祭名］ 《주례(周禮)》 〈태종백직(太宗伯職)〉에 “나라에 큰 일이 있으면 상제(上帝) 및 사망(四望)에 여제(旅祭)를 지낸다.”고 하였는데, 정현(鄭玄)의 주(注)에 “고(故)는 흉재(凶災)를 이른다.</t>
  </si>
  <si>
    <t>넉 되들이를 각(角)이라 하는데 각(角)의 뜻은 촉(觸)(범함)이니 적당히 마시지 않아 죄과를 범한다는 것이고, 닷 되들이를 산(散)이라 하는데 산(散)의 뜻은 비방이니 술을 절제하지 않아 남들의 비방을 받는다는 것이다.</t>
  </si>
  <si>
    <t>그러므로 “만약 자(子)께서 삼군(三軍)을 거느리는 일을 맡아 삼군(三軍)의 장수(將帥)가 되신다면 장차 누구와 함께하시겠습니까?”라고 물은 것이니, 자로(子路)는 공자(孔子)께서 자기와 함께하실 것이라고 생각한 것이다.</t>
  </si>
  <si>
    <t>가령 갑지(甲地)로 간다고 고하였다면 ˂행선지를˃ 바꾸어 을지(乙地)로 가지 말아야 하니, 이는 부모께서 나를 부르기 위해 ˂심부름꾼을˃ 갑지(甲地)로 보냈다가 나를 만나지 못하면 부모께서 근심하실 것이 두렵기 때문이다.</t>
  </si>
  <si>
    <t>［子曰 飯疏食飮水 曲肱而枕之 樂亦在其中矣］ 소사(疏食)는 채식(菜食)이고, 굉(肱)은 비(臂)이니, 공자(孔子)께서 나물밥을 먹고 물을 마시며, 잠을 잘 때 팔을 굽혀 베면서도 이것을 낙(樂)으로 여겼음을 말한 것이다.</t>
  </si>
  <si>
    <t>오직 안회만은 그 마음이 비록 한 철을 지나고 다시 한 철이 와도 변하여 인도(仁道)에서 떠나지 않고, 그 밖의 사람들은 잠시 인(仁)에 이를 때가 있으나, 혹은 하루에 한 번이나 혹은 한 달에 한 번 이를 뿐이다.</t>
  </si>
  <si>
    <t>하(夏)나라의 국도(國都) 안읍(安邑)은 그 토양이 소나무가 자라기에 적합하고, 은(殷)나라 국도 박(亳)은 그 토양이 측백나무가 자라기에 적합하고, 주(周)나라 국도 풍(豐)‧호(鎬)는 밤나무가 자라기에 적합하였다.</t>
  </si>
  <si>
    <t>선군(先君)의 명(命)이시다.’라고 하니, 영(郢)이 대답하기를 ‘저는 다른 아들들과 신분(身分)이 다르고, 또 선군(先君)이 돌아가실 때 제가 곁에 있었으니, 만약 그런 명(命)이 있었다면 제가 반드시 들었을 것입니다.</t>
  </si>
  <si>
    <t>정의왈(正義曰): ［子禽 弟子陳亢 子貢 弟子 姓端木 名賜］ 《공자가어(孔子家語)》 〈칠십이제자편(七十二弟子篇)〉에 “진항(陳亢)은 진(陳)나라 사람으로 자(字)는 자금(子禽)인데, 공자보다 40세가 적다.”고 하였고,</t>
  </si>
  <si>
    <t>이 중인(中人)이 타고난 재능이 약간 우수하면 상(上)을 일러줄 수 있고, 타고난 재능이 약간 저열하면 상(上)을 일러줄 수 없으니, 이것이 ‘상(上)으로 올라갈 수도 있고 하(下)로 내려갈 수도 있다.’는 말이다.</t>
  </si>
  <si>
    <t>그러나 향(鄕)에서 군대를 내는 것이 정상(正常)이기 때문에 한 집에서 한 사람만을 내지만, 정지(井地)를 계산해 군대를 내는 것은 정상이 아니기 때문에 성(成)(100정(井) 800호(戶))에서 일승(一乘)을 낸다.</t>
  </si>
  <si>
    <t>또 《맹자(孟子)》에 “천자(天子)의 제도는 땅이 사방 1,000리이고 공(公)과 후(侯)의 제도는 모두 사방 100리이고, 백(伯)은 70리이고, 자(子)와 남(男)은 50리이다.”라고 한 설에 의거하였다는 말이다.</t>
  </si>
  <si>
    <t>적(適)은 후(厚)이고, 막(莫)은 박(薄)이고, 비(比)는 친(親)이니, 군자는 천하 사람들에 대해 부후(富厚)한 사람이나 궁박(窮薄)한 사람을 가리지 않고 단지 도의(道義)가 있는 사람만을 가까이할 뿐이라는 말이다.</t>
  </si>
  <si>
    <t>공손(公孫)의 아들은 조부의 자(字)를 씨(氏)로 삼으니, 자산(子産) 이후에 그 자손이 사용한 씨(氏)에 의거해 말하면 〈‘공손(公孫)’이 아니라 ‘국(國)’이다.〉 그러므로 후세 혹 그를 국교(國僑)로 칭하기도 한다.</t>
  </si>
  <si>
    <t>그러므로 인인(仁人)이 우물에 빠졌다고 하면 직접 우물로 뛰어 들어가서 빠진 사람을 구출하려 할 것인지, 아닌지를 물어서 인자(仁者)가 남을 근심하여 살리기를 좋아함이 어떤 경지에 이르렀는지를 자세히 보고자 한 것이다.</t>
  </si>
  <si>
    <t>주인이 그 잔을 받아 다 마시고서 그 빈 잔을 받침대 위로 되돌려놓고서 조계 위에서 재배하면 빈은 서계 위에서 답배하는 것이다.”라고 하였으니, 이는 빈주(賓主)가 술을 다 마시고는 술잔을 받침대 위로 되돌려놓는 것이다.</t>
  </si>
  <si>
    <t>그렇다면 천승(千乘)의 병부(兵賦)를 낼 수 있는 나라는 그 지역(地域)이 1,000성(成)이고, 점유(占有)한 땅이 사방 316리(里) 남짓하니, 오직 공후(公侯)의 봉강(封疆)만이 〈천승(千乘)을〉 용납할 수 있다.</t>
  </si>
  <si>
    <t xml:space="preserve">&lt;person&gt;孔子&lt;/person&gt;&lt;term&gt;仕&lt;/term&gt;&lt;nation&gt;魯&lt;/nation&gt;, &lt;nation&gt;魯&lt;/nation&gt;&lt;term&gt;祭&lt;/term&gt;&lt;person&gt;周公&lt;/person&gt;而&lt;term&gt;助祭&lt;/term&gt;,
</t>
  </si>
  <si>
    <t xml:space="preserve">&lt;person&gt;子華&lt;/person&gt;使於&lt;nation&gt;齊&lt;/nation&gt;에 &lt;person&gt;冉子&lt;/person&gt;爲其母請&lt;term&gt;粟&lt;/term&gt;하니 &lt;person&gt;子&lt;/person&gt;曰 與之&lt;term&gt;釜&lt;/term&gt;하라
</t>
  </si>
  <si>
    <t xml:space="preserve">&lt;person&gt;成帝&lt;/person&gt;卽位, 徵禹以師, 賜爵&lt;place&gt;關內&lt;/place&gt;&lt;position&gt;侯&lt;/position&gt;&lt;position&gt;給事中&lt;/position&gt;&lt;position&gt;領尙書事&lt;/position&gt;.
</t>
  </si>
  <si>
    <t xml:space="preserve">&lt;person&gt;孟之反&lt;/person&gt;, &lt;nation&gt;魯&lt;/nation&gt;&lt;position&gt;大夫&lt;/position&gt;&lt;person&gt;孟之側&lt;/person&gt;也. 有&lt;term&gt;軍功&lt;/term&gt;而不&lt;term&gt;誇伐&lt;/term&gt;也.
</t>
  </si>
  <si>
    <t xml:space="preserve">&lt;term&gt;正義&lt;/term&gt;曰: 此章言人之&lt;term&gt;學道&lt;/term&gt;&lt;term&gt;用心&lt;/term&gt;深淺之異也, 言&lt;term&gt;學問&lt;/term&gt;, 知之者, 不如好之者篤厚也, 好之者, 又不如&lt;term&gt;悅樂&lt;/term&gt;之者深也.
</t>
  </si>
  <si>
    <t xml:space="preserve">&lt;position&gt;正義&lt;/position&gt;曰: 此章論&lt;nation&gt;魯&lt;/nation&gt;&lt;position&gt;卿&lt;/position&gt;&lt;person&gt;季氏&lt;/person&gt;&lt;term&gt;僭用&lt;/term&gt;&lt;term&gt;禮樂&lt;/term&gt;之事.
</t>
  </si>
  <si>
    <t xml:space="preserve">及長, 嘗爲&lt;person&gt;季氏&lt;/person&gt;吏, &lt;term&gt;料量&lt;/term&gt;平, 嘗爲&lt;position&gt;司職&lt;/position&gt;吏, 而畜&lt;term&gt;蕃息&lt;/term&gt;, 由是, 爲&lt;position&gt;司空&lt;/position&gt;.
</t>
  </si>
  <si>
    <t xml:space="preserve">&lt;term&gt;樂至&lt;/term&gt;則&lt;term&gt;無怨&lt;/term&gt;, &lt;term&gt;禮至&lt;/term&gt;則&lt;term&gt;不爭&lt;/term&gt;, &lt;term&gt;揖讓&lt;/term&gt;而治&lt;term&gt;天下&lt;/term&gt;者, &lt;term&gt;禮樂&lt;/term&gt;之謂也.
</t>
  </si>
  <si>
    <t xml:space="preserve">形多頭&lt;term&gt;麤&lt;/term&gt;尾&lt;term&gt;細&lt;/term&gt;, &lt;term&gt;狀復&lt;/term&gt;&lt;term&gt;團圓&lt;/term&gt;, 似&lt;term&gt;水蟲&lt;/term&gt;之&lt;term&gt;科斗&lt;/term&gt;, 故曰&lt;term&gt;科斗&lt;/term&gt;也.
</t>
  </si>
  <si>
    <t xml:space="preserve">&lt;person&gt;安鄕亭侯&lt;/person&gt;者, 不在&lt;term&gt;爵級&lt;/term&gt;二十之數, 蓋&lt;nation&gt;漢&lt;/nation&gt;末及&lt;nation&gt;魏&lt;/nation&gt;置&lt;term&gt;亭侯&lt;/term&gt;‧&lt;term&gt;列侯&lt;/term&gt;之倫也.
</t>
  </si>
  <si>
    <t xml:space="preserve">&lt;term&gt;篤志&lt;/term&gt;於學, 兼通&lt;book&gt;禮&lt;/book&gt;&lt;book&gt;尙書&lt;/book&gt;, 以&lt;book&gt;詩&lt;/book&gt;敎授, 號稱&lt;place&gt;鄒&lt;/place&gt;&lt;place&gt;魯&lt;/place&gt;&lt;term&gt;大儒&lt;/term&gt;.
</t>
  </si>
  <si>
    <t xml:space="preserve">&lt;term&gt;一陰一陽&lt;/term&gt;之謂&lt;term&gt;道&lt;/term&gt;, &lt;term&gt;陽&lt;/term&gt;得&lt;term&gt;陰&lt;/term&gt;而成, &lt;term&gt;陰&lt;/term&gt;得&lt;term&gt;陽&lt;/term&gt;而序, &lt;term&gt;剛柔&lt;/term&gt;相配,
</t>
  </si>
  <si>
    <t xml:space="preserve">獻, &lt;term&gt;賢&lt;/term&gt;也. &lt;person&gt;孔子&lt;/person&gt;言我不以&lt;term&gt;禮&lt;/term&gt;成之者, 以此二&lt;nation&gt;國&lt;/nation&gt;之君,&lt;term&gt;文章&lt;/term&gt;&lt;term&gt;賢才&lt;/term&gt;不足故也.
</t>
  </si>
  <si>
    <t xml:space="preserve">以&lt;book&gt;論語&lt;/book&gt;‧&lt;book&gt;孝經&lt;/book&gt;非&lt;term&gt;先王&lt;/term&gt;之書, 是&lt;person&gt;孔子&lt;/person&gt;所&lt;term&gt;傳說&lt;/term&gt;, 故謂之傳, 所以異於&lt;term&gt;先王&lt;/term&gt;之書也.
</t>
  </si>
  <si>
    <t xml:space="preserve">&lt;nation&gt;齊&lt;/nation&gt;&lt;book&gt;論&lt;/book&gt;有問王‧知道, 多於&lt;nation&gt;魯&lt;/nation&gt;&lt;book&gt;論&lt;/book&gt;二篇, 所謂&lt;nation&gt;齊&lt;/nation&gt;&lt;book&gt;論語&lt;/book&gt;二十二篇也.
</t>
  </si>
  <si>
    <t xml:space="preserve">而&lt;term&gt;愛養&lt;/term&gt;&lt;term&gt;人民&lt;/term&gt;, 以爲&lt;term&gt;國本&lt;/term&gt;, &lt;term&gt;作事&lt;/term&gt;使民, 必以其時, 不妨奪&lt;term&gt;農務&lt;/term&gt;, 此其爲&lt;term&gt;政治&lt;/term&gt;國之要也.
</t>
  </si>
  <si>
    <t xml:space="preserve">&lt;person&gt;孔&lt;/person&gt;曰 &lt;term&gt;愼終&lt;/term&gt;者는 &lt;term&gt;喪&lt;/term&gt;盡其&lt;term&gt;哀&lt;/term&gt;요 &lt;term&gt;追遠&lt;/term&gt;者는 &lt;term&gt;祭&lt;/term&gt;盡其&lt;term&gt;敬&lt;/term&gt;이라
</t>
  </si>
  <si>
    <t xml:space="preserve">&lt;term&gt;凡人&lt;/term&gt;&lt;term&gt;任情&lt;/term&gt;하여 &lt;term&gt;喜怒&lt;/term&gt;&lt;term&gt;違理&lt;/term&gt;나 &lt;person&gt;顔回&lt;/person&gt;&lt;term&gt;任道&lt;/term&gt;하여 &lt;term&gt;怒不過分&lt;/term&gt;이라
</t>
  </si>
  <si>
    <t xml:space="preserve">&lt;person&gt;祝鮀&lt;/person&gt;, &lt;nation&gt;衛&lt;/nation&gt;&lt;position&gt;大夫&lt;/position&gt;&lt;person&gt;子魚&lt;/person&gt;也, 有&lt;term&gt;口才&lt;/term&gt;, &lt;term&gt;時世&lt;/term&gt;貴之.
</t>
  </si>
  <si>
    <t xml:space="preserve">此章言&lt;term&gt;君子&lt;/term&gt;若&lt;term&gt;博學&lt;/term&gt;於&lt;term&gt;先王&lt;/term&gt;之&lt;term&gt;遺文&lt;/term&gt;, 復用&lt;term&gt;禮&lt;/term&gt;以&lt;term&gt;自檢約&lt;/term&gt;, 則不違&lt;term&gt;道&lt;/term&gt;也.
</t>
  </si>
  <si>
    <t xml:space="preserve">以&lt;term&gt;前篇&lt;/term&gt;論&lt;term&gt;賢人&lt;/term&gt;‧&lt;term&gt;君子&lt;/term&gt;及&lt;term&gt;仁者&lt;/term&gt;之&lt;term&gt;德行&lt;/term&gt;, &lt;term&gt;成德&lt;/term&gt;有漸, 故以&lt;term&gt;聖人&lt;/term&gt;次之.
</t>
  </si>
  <si>
    <t xml:space="preserve">&lt;person&gt;隱&lt;/person&gt;‧&lt;person&gt;桓&lt;/person&gt;與&lt;person&gt;閔&lt;/person&gt;‧&lt;person&gt;僖&lt;/person&gt;, 亦當&lt;term&gt;同北面西上&lt;/term&gt;, 繼&lt;person&gt;閔&lt;/person&gt;者在下.
</t>
  </si>
  <si>
    <t xml:space="preserve">好學&lt;book&gt;齊詩&lt;/book&gt;, 事&lt;place&gt;同縣&lt;/place&gt;&lt;position&gt;后倉&lt;/position&gt;, 又從&lt;person&gt;夏侯勝&lt;/person&gt;, 問&lt;book&gt;論語&lt;/book&gt;‧&lt;term&gt;禮服&lt;/term&gt;.
</t>
  </si>
  <si>
    <t xml:space="preserve">&lt;person&gt;安昌侯張禹&lt;/person&gt;本受&lt;nation&gt;魯&lt;/nation&gt;&lt;term&gt;論&lt;/term&gt;하고 兼講&lt;nation&gt;齊&lt;/nation&gt;說하야 善者從之하고 號曰&lt;term&gt;張侯論&lt;/term&gt;이라하니 爲世所貴하니라
</t>
  </si>
  <si>
    <t xml:space="preserve">&lt;term&gt;禮&lt;/term&gt;에 &lt;term&gt;諸侯&lt;/term&gt;祭&lt;term&gt;山川&lt;/term&gt;在其&lt;term&gt;封內&lt;/term&gt;者어늘 今&lt;term&gt;陪臣&lt;/term&gt;祭&lt;place&gt;泰山&lt;/place&gt;하니 &lt;term&gt;非禮&lt;/term&gt;也라
</t>
  </si>
  <si>
    <t>자공은, 부자의 문사(文詞)와 몸가짐과 예법에는 문채(文彩)(아름다운 빛)가 있어서 형질(形質)(모양과 성질)이 밝게 드러나서 귀로 듣고 눈으로 보고서 따라 배울 수 있으므로 “들을 수 있다.”고 말한 것이다.</t>
  </si>
  <si>
    <t>장문중(臧文仲)은 3년에 한 차례 점을 치고 장무중(臧武仲)은 3년에 두 차례 점을 쳤습니다.’라고 대답하였다.” 하였으니, 이에서 대채(大蔡)는 대귀(大龜)이고, 채(蔡)는 바로 거북의 이름임을 알 수 있는데,</t>
  </si>
  <si>
    <t>나의 소원은, 늙은이들이 ˂나를˃ 편안히 여기도록 내가 효도와 공경으로 섬기고, 벗들이 ˂나를˃ 신임하도록 내가 속이지 않음으로 대우하고, 젊은이들이 ˂나에게˃ 귀의하도록 내가 은혜를 베푸는 것이라는 말이다.</t>
  </si>
  <si>
    <t>시삭(視朔)은 그달의 정사를 ˂신하들에게˃ 듣고서 처리하는 것인데, 이를 청삭(聽朔)이라고도 하니, 《예기(禮記)》 〈옥조(玉藻)〉에 “천자(天子)는 남문(南門) 밖에서 청삭(聽朔)한다.”고 한 것이 이것이다.</t>
  </si>
  <si>
    <t>《효경(孝經)》에 “아버지를 섬김에 효성을 다하기 때문에 그 효성을 옮겨 임금께 충성할 수 있고, 형을 섬김에 공경을 다하기 때문에 그 공경을 옮겨 장상(長上)에게 공순(恭順)할 수 있다.”고 한 것이 이것이다.</t>
  </si>
  <si>
    <t>만약 임금을 섬김에 신하의 예를 다하는 사람이 있다면 임금의 미행(美行)은 받들어 따르고 잘한 일은 그 공을 임금에게 돌려 칭송하는 무리라고 이를 수 있는데, 무례한 자들은 도리어 이를 아첨으로 여긴다는 말이다.</t>
  </si>
  <si>
    <t>［子聞之曰 成事不說 遂事不諫 旣往不咎］ 공자께서 재아가 애공에게 ‘사민전율(使民戰栗)’로 대답하였다는 말을 들으시고서, 그 말이 허망(虛妄)(근거 없는 망언(妄言))이라는 것을 아셨으나 어찌할 수가 없으셨다.</t>
  </si>
  <si>
    <t>왕이 거행하는 대사(大射)에는 ˂호후(虎侯)‧웅후(熊侯)‧표후(豹侯)를 설치하는데˃ 호후(虎侯)는 왕이 쏘는 사후(射侯)이고, 웅후(熊侯)는 제후가 쏘는 사후이고, 표후(豹侯)는 경대부 이하가 쏘는 사후이다.</t>
  </si>
  <si>
    <t>［多見闕殆 愼行其餘 則寡悔］ 태(殆)는 위태로움이니, 비록 널리 보고 많이 보았더라도 위태로운 것을 보면 제쳐놓고서 행하지 않고 그 밖에 위태롭지 않은 것까지 더욱 조심해 행하면 회한(悔恨)이 적다는 말이다.</t>
  </si>
  <si>
    <t>정의왈(正義曰): 정현(鄭玄)의 《주례(周禮)》 〈대사도(大司徒)〉 주(注)에 “동사왈붕(同師曰朋) 동지왈우(同志曰友)”라 하였으니, 그렇다면 동문(同門)은 함께 한 스승의 문하(門下)에서 수학(授學)한 자이다.</t>
  </si>
  <si>
    <t>≪주례(周禮)≫에는 이를 조향(朝享)이라 하였으니, 《주례(周禮)》 〈사준이(司尊彝)〉에 “추향(追享)(네 철의 중간에 천묘주(遷廟主)에 올리는 제사)하고 조향(朝享)(월제(月祭))한다.”고 한 것이 이것이다.</t>
  </si>
  <si>
    <t>전편에 인자(仁者)가 사는 마을을 골라 거주하였기 때문에 배워서 군자가 되었으니, 바로 하문(下文)에 말한 “노(魯)나라에 군자가 없었다면 이 사람이 어디에서 ˂이런 덕을˃ 취하였겠는가.”가 바로 그 증거이다.</t>
  </si>
  <si>
    <t>정의왈(正義曰): 지금 〈모시서(毛詩序)〉를 살펴보면 모두 311편 안에 6편이 없어졌고, 현재 남아 있는 것이 305편인데, 지금 300편이라고만 하였기 때문에 ‘시편(詩篇)의 대수(大數)’라고 한 것이다.</t>
  </si>
  <si>
    <t>［佞人口辭捷給 數爲人所憎惡］ 고찰하건대 《춘추좌씨전(春秋左氏傳)》 성공(成公) 13년에 보이는 “과인불녕(寡人不佞)”을, 복건(服虔)은 “영(佞)은 재(才)이니, 부재(不才)는 스스로 겸양한 말이다.”라고 하였다.</t>
  </si>
  <si>
    <t>《좌씨전(左氏傳)》에 또 “고유(臯鼬)에 당도하여 맹약하려 할 때에 채후(蔡侯)에게 위후(衛侯)보다 먼저 삽혈(歃血)하게 하려 하니, 위후(衛侯)가 축타(祝鮀)를 보내어 사사로이 장홍(萇弘)에게 말하게 하였다.</t>
  </si>
  <si>
    <t>고(告)함을 받은 인인(仁人)은 장차 직접 우물로 뛰어 내려가서 빠진 사람을 구출합니까? 아닙니까?”라고 물어서, 인자(仁者)가 남을 근심하여 살리기를 좋아함이 어떤 경지에 이르렀는지를 자세히 보고자 한 것이다.</t>
  </si>
  <si>
    <t>［夫子之言性與天道 不可得而聞也］ 하늘이 명(命)(부여)한 것과 사람이 받아 태어난 것이 바로 성(性)이고, 대자연이 만물을 내어 기르고 원기(元氣)가 두루 미쳐 만물이 나날이 새로워지는 것이 바로 천도(天道)이다.</t>
  </si>
  <si>
    <t>이때 백이와 숙제는 서백(西伯) 창(昌)(주(周) 문왕(文王))이 노인을 잘 봉양한다는 말을 듣고서 ‘어찌 그에게 귀의하지 않으랴?’ 하고서 〈주(周)나라로 갔다.˃ 주나라에 도착해보니 서백(西伯)이 이미 죽었다.</t>
  </si>
  <si>
    <t>［宰我對曰 夏后氏以松 殷人以栢 周人以栗 曰使民戰栗］ 삼대(三代)(하(夏)‧은(殷)‧주(周))는 사묘(社廟)를 세울 때 각각 그 토양에 맞는 나무로써 신주를 만들었기 때문에 재아가 이를 들어 애공에게 대답한 것이다.</t>
  </si>
  <si>
    <t>그러므로 《예기(禮記)》 〈옥조(玉藻)〉에 “첫 잔을 받으면 얼굴빛이 엄숙해진다.”라고 한 것과, 《논어(論語)》 〈향당(鄕黨)〉에 매번 ‘여야(如也)’라고 한 것들은 모두 용색(容色)이 이와 같음을 말한 것이다.</t>
  </si>
  <si>
    <t>모두 사(邪)를 버리고 정(正)으로 돌아가는 것을 근본으로 삼으니 이것이 귀착지가 같은 것이고, 이단의 글은 요순(堯舜)의 도를 쓸모없는 것으로 여겨 인의를 해치고 헐뜯으니 이것이 귀착지가 같지 않은 것이다.</t>
  </si>
  <si>
    <t>［出曰 夫子不爲也］ 자공(子貢)이 여쭌 뒤에 밖으로 나와서 염유(冉有)를 만나 “부자(夫子)께서 위(衛)나라 임금을 돕지 않으실 것이다.”라고 고하였으니, 부자간에 나라를 다투는 것이 악행(惡行)임을 안 것이다.</t>
  </si>
  <si>
    <t>인인(仁人) 군자(君子)는 ˂와서 고한 사람이˃ 군자로 하여금 우물로 가서 보게 할 수 있을 뿐이고, 우물로 빠져 들어가게 할 수 없으니, ˂빠진 사람을 건지기 위해˃ 직접 우물로 뛰어 들어가지 않는다는 말이다.</t>
  </si>
  <si>
    <t>부모가 살아 계시면 혹 때때로 나를 보고 싶어 하실 것이므로 원유(遠遊)하지 말아야 하고, 원유할 경우에는 반드시 일정한 장소를 정해두어 부모께서 나를 부르실 경우 즉시 내가 있는 곳을 알 수 있게 해야 한다.</t>
  </si>
  <si>
    <t>너는 어찌하여 “공자(孔子)의 사람됨은 발분(發憤)하여 학문(學問)을 즐겨 밥 먹는 것도 잊고, 도(道)를 즐겨 근심도 잊고서 늙음이 장차 닥쳐오는 줄도 모르는 그런 사람이라고 말해주지 않았느냐?”는 말이다.</t>
  </si>
  <si>
    <t>고찰하건대 《주례(周禮)》 〈대사도직(大司徒職)〉에 “5가(家)가 비(比), 5비(比)가 여(閭), 4여(閭)가 족(族), 5족(族)이 당(黨), 5당(黨)이 주(州), 5주(州)가 향(鄕)이다.”라고 하였다.</t>
  </si>
  <si>
    <t>그러나 저 두 사람의 언행(言行)이 반드시 한 사람은 선하고 한 사람은 선하지 못함이 있을 것이니, 나는 그중에 선한 사람의 ˂언행을˃ 선택해 따르고, 불선한 사람의 ˂언행을 보고서 나의 불선을˃ 고쳐야 한다.</t>
  </si>
  <si>
    <t>정의왈(正義曰): ［射於堂 升及下 皆揖讓而相飮］ 《의례(儀禮)》 〈대사례(大射禮)〉에 “우(耦)(한 조(組)가 되어 활을 겨루는 두 사람)가 〈사당(射堂)을 향해˃ 나아갈 때에 상사(上射)도 왼쪽에서 함께 간다.</t>
  </si>
  <si>
    <t>《춘추좌씨전(春秋左氏傳)》 성공(成公) 2년에 “신축인중숙우해(新築人仲叔于奚)”라는 말이 보이는데, 두예(杜預)의 주(注)에 “우해(于奚)는 신축(新築)을 지키는 대부이다.”라고 한 것이 바로 이런 유(類)이다.</t>
  </si>
  <si>
    <t>예(禮)는 이행(履行)함이니 도(道)를 이행하여 문장(文章)을 이룸이고, 지(智)는 앎이니 일에 의혹(疑惑)이 없어 기미(機微)를 보고서 드러날 것을 앎이고, 신(信)은 성실(誠實)함이니 전일하여 변하지 않음이다.</t>
  </si>
  <si>
    <t>순서대로 말한다면 “조(釣)는 하나의 낚싯대이니 생사(生絲)로 낚싯바늘을 꿴 것이고, 강(綱)은 큰 그물을 만들어 흐르는 물에 가로질러 치는 것이니 촘촘한 그물을 벼릿줄에 이어 붙인 것이다.”라고 해야 한다.</t>
  </si>
  <si>
    <t>포왈(包曰): 혹인(或人)이 검소하였느냐고 묻기 때문에 어찌 검소하다고 하겠느냐고 대답하셨는데, 혹인(或人)은 검소하지 않았다고 하신 공자의 말씀을 듣고는 이내 관중이 예를 알았다고 이르신 것으로 여긴 것이다.</t>
  </si>
  <si>
    <t>그러나 사람들이 그 근본이 무엇을 이른 것인지 모를까 두렵기 때문에 또 “효제야자(孝弟也者) 기위인지본여(其爲仁之本歟)”라고 한 것이다.</t>
  </si>
  <si>
    <t>또 이를 반으로 꺾으면 각각 길이가 300리이니, 이를 앞에 말한 300리 땅의 서쪽과 남쪽 두 가장자리에 보태면 사방 316리가 된다.</t>
  </si>
  <si>
    <t>복건(服虔)은 “용육(用六)은 6×8 48인이고, 대부사(大夫四) 는 4×8 32인이고, 사이(士二)는 2×8 16인이다.”라고 하였다.</t>
  </si>
  <si>
    <t>제자 증참이 일찍이 “나는 매일 세 가지로 나 자신을 성찰(省察)하니, 남을 위해 일을 계획하면서 충심(忠心)을 다하지 않은 점은 없는가?</t>
  </si>
  <si>
    <t>이 《논어집해(論語集解)》는 제가(諸家)의 의리(義理)를 취집(聚集)하여 《논어(論語)》를 해석(解釋)한 것이니, 말은 같으나 뜻은 다르다.</t>
  </si>
  <si>
    <t>［頗爲改易］ 제가(諸家)의 설(說) 중에 타당한 것은 존록(存錄)하여 고치지 않고, 타당하지 않은 것은 고친 것이 상당히 많음을 말한 것이다.</t>
  </si>
  <si>
    <t>공자가 서거(逝去)하신 뒤에 위(魏)나라 서하(西河)에 살면서 후학(後學)을 가르치다가 위(魏) 문후(文侯)의 스승이 되었다.”고 하였다.</t>
  </si>
  <si>
    <t>［損益 謂文質三統］ 《백호통의(白虎通議)》에 “한 왕조(王朝)가 질(質)을 숭상(崇尙)했으면 다음 왕조는 문(文)을 숭상하는 것은 어째서인가?</t>
  </si>
  <si>
    <t>일설(一說)에 “사람은 견마(犬馬)까지 사양(飼養)하니, ˂부모를˃ 공경하지 않는다면 ˂견마를 기르는 것과˃ 다를 게 없다.”고 하였다.</t>
  </si>
  <si>
    <t>［見其義不爲 無勇也］ 의(義)는 의(宜)(마땅함)이니, 의리로 보아 마땅히 해야 할 일인데도 하지 않는 것은 용기가 없는 사람이라는 말이다.</t>
  </si>
  <si>
    <t>마융(馬融)은 《주례(周禮)》에 의거하고, 포씨(包氏)는 《예기(禮記)》 〈왕제(王制)〉와 《맹자(孟子)》에 의거하였으니, 뜻이 의심스럽다.</t>
  </si>
  <si>
    <t>또 〈백관공경표(百官公卿表)〉에 “박사(博士)는 진(秦)나라 때의 관명(官名)인데, 고금(古今)을 널리 통달하는 일을 맡는다.”라고 하였다.</t>
  </si>
  <si>
    <t>정삭은 세 가지를 가지고 돌려가며 고쳐 사용하고, 문질은 두 가지를 가지고 반복해 사용하니, 각각 별개의 뜻이고 서로 의존하는 관계가 아니다.</t>
  </si>
  <si>
    <t>근고(近故)(근고(近古))에 사공(司空) 진군(陳群)‧태상(太常) 왕숙(王肅)‧박사(博士) 주생렬(周生烈)이 모두 《의설(義說)》을 지었다.</t>
  </si>
  <si>
    <t>정의왈(正義曰): 이 장은 부자(夫子)께서 성인(聖人)임을 숨기고서 범인(凡人)과 같다는 것을 밝히신 것이니, 사람들을 권면하기 위함이시다.</t>
  </si>
  <si>
    <t>마왈(馬曰): 공자(孔子)께서 자하(子夏)를 깨우쳐 “근로(勤勞)를 대신하고 ˂음식을˃ 먼저 드시게 하는 것을 너는 이것을 효도로 여겼느냐?</t>
  </si>
  <si>
    <t>사람을 알아보는 방법은 단지 그 사람의 종시(終始)를 관찰할 뿐이니, 그렇게 하면 그 사람이 어느 곳에 그 정상을 숨길 수 있겠느냐는 말이다.</t>
  </si>
  <si>
    <t>그러므로 공자께 ‘백성으로 하여금 윗사람을 공경하고 충성을 다하며 선행을 하도록 권면하려면 그 방법을 어찌해야 하느냐?’고 물은 것이다.</t>
  </si>
  <si>
    <t>그러므로 ‘역(亦)(또한)’이라 한 것이니, 《역(易)》에 말한 “역가추야(亦可醜也)” “역가희야(亦可喜也)”와 그 용례(用例)가 같다.</t>
  </si>
  <si>
    <t>［子曰 賜也 始可與言詩已矣］ 자공(子貢)이 시(詩)를 인용하여 공자(孔子)의 뜻을 찬성할 줄을 알았으니, 비슷한 것을 취하여 비유를 잘하였다.</t>
  </si>
  <si>
    <t>일(佾)은 열(列)이니, 천자(天子)는 8일(佾)이고 제후(諸侯)는 6일(佾)이고 경대부(卿大夫)는 4일(佾)이고 사(士)는 2일(佾)이다.</t>
  </si>
  <si>
    <t>［安鄕亭侯］ 20개의 작급(爵級)에 들어있지 않으니, 한말(漢末)과 위(魏)나라 때에 두었던 정후(亭侯)와 열후(列侯)의 유(類)인 듯하다.</t>
  </si>
  <si>
    <t>정현의 뜻에 따라 미루어보면 순(舜)은 11월을 정월로 삼고서 적색을 숭상하고, 요(堯)는 12월을 정월로 삼고서 백색을 숭상한 것이다.</t>
  </si>
  <si>
    <t>이때 노군(魯君)은 깊은 궁중에서 〈군권(君權)을〉 잠식(蠶食)당하고, 계씨(季氏)가 국정을 전담하였으니, ˂그 형세가˃ 마치 임금 같았다.</t>
  </si>
  <si>
    <t>‘(今)［杜］以舞勢宜方,行列旣減,卽每行人數亦宜減.’</t>
  </si>
  <si>
    <t>杜預云 “唯天子得盡物數, 故以八爲列. 諸侯則不敢用八.”</t>
  </si>
  <si>
    <t>魯之用樂見於經傳者, 皆據廟中祭祀時, 知此亦僭於其家廟舞之,</t>
  </si>
  <si>
    <t>삼가(三家)가 옹시(雍詩)를 외며 철상(徹床)하니,</t>
  </si>
  <si>
    <t>是, 此也. 言此孝友亦爲政之道, 此外何事其爲爲政乎.</t>
  </si>
  <si>
    <t>‘大車無輗 小車無軏 其何以行之哉’者, 此爲無信之人作譬也.</t>
  </si>
  <si>
    <t>손익(損益)한 것은 문질(文質)과 삼통(三統)을 이르니,</t>
  </si>
  <si>
    <t>謂君臣‧父子‧夫婦也. 君爲臣綱, 父爲子綱, 夫爲妻綱.</t>
  </si>
  <si>
    <t>그러므로 ‘기혹(其或)(앞으로 혹시)’이라 한 것이다.</t>
  </si>
  <si>
    <t>正義曰: ‘三綱五常’者, 白虎通云 “三綱者, 何謂.</t>
  </si>
  <si>
    <t>夫者, 扶也, 以道扶接. 婦者, 服也, 以禮屈服也.”</t>
  </si>
  <si>
    <t>인(仁)‧의(義)‧예(禮)‧지(智)‧신(信)을 이른다.</t>
  </si>
  <si>
    <t>一陰一陽之謂道, 陽得陰而成, 陰得陽而序, 剛柔相配,</t>
  </si>
  <si>
    <t>父者, 矩也, 以［法］度敎子. 子者, 孶也, 孶孶無已也.</t>
  </si>
  <si>
    <t>仁者, 不忍, 好生愛人. 義者, 宜也, 斷決得中也.</t>
  </si>
  <si>
    <t>又春秋緯元命包及樂緯稽耀嘉云 “夏以十三月爲正, 息卦受泰.”</t>
  </si>
  <si>
    <t>‘損益謂文質‧三統’者, 白虎通云 “王者,必一質一文者,何.</t>
  </si>
  <si>
    <t>질(質)은 하늘을 본받고 문(文)은 땅을 본받을 뿐이다.</t>
  </si>
  <si>
    <t>建寅之月, 又木之始, 其三正, 當從伏羲以下,文質再而復者.</t>
  </si>
  <si>
    <t>泰誓言 “武王伐紂,而白魚入於王舟.” 是符命不皆逐正色也.</t>
  </si>
  <si>
    <t>정왈(鄭曰): 사람의 신(神)을 ‘귀(鬼)’라 한다.</t>
  </si>
  <si>
    <t>“제사할 신이 아닌데 제사하는 것은 아첨하는 것이고,</t>
  </si>
  <si>
    <t>正義曰: ‘物類相召’者, 謂三綱五常各以類相召,因而不變也.</t>
  </si>
  <si>
    <t>佾은 列也니 天子八佾이요 諸侯六이요 卿大夫四요 士二라</t>
  </si>
  <si>
    <t>［孔子謂季氏 八佾舞於庭］ 위(謂)는 평론(評論)이다.</t>
  </si>
  <si>
    <t>‘天子八佾 諸侯六 大夫四 士二’者, 隱五年左傳文也.</t>
  </si>
  <si>
    <t>［佾 列］ 경서(經書)와 전주(傳注)의 통훈(通訓)이다.</t>
  </si>
  <si>
    <t>桓公適子莊公,爲君, 庶子公子慶父‧公子叔牙‧公子季友.</t>
  </si>
  <si>
    <t>［相維辟公 天子穆穆］ 이것은 옹시(雍詩)의 글이다.</t>
  </si>
  <si>
    <t>‘今三家但家臣而已 何取此義而作之於堂邪’者, 卿大夫,稱家,</t>
  </si>
  <si>
    <t>가신(家臣)은 가상(家相)과 읍재(邑宰) 등을 이른다.</t>
  </si>
  <si>
    <t>言禮之本意가 失於奢론 不如儉이요 喪失於和易론 不如哀戚이라</t>
  </si>
  <si>
    <t>정왈(鄭曰): 임방(林放)은 노(魯)나라 사람이다.</t>
  </si>
  <si>
    <t>［林放問禮之本］ 임방(林放)은 노(魯)나라 사람이다.</t>
  </si>
  <si>
    <t>言禮之本意, 禮失於奢,不如儉, 喪失於和易,不如哀戚.</t>
  </si>
  <si>
    <t>부자(夫子)께 예의 본의가 무엇이냐고 물은 것이다.</t>
  </si>
  <si>
    <t>奢, 汰侈也, 儉, 約省也, 易, 和易也, 戚, 哀戚也.</t>
  </si>
  <si>
    <t>‘禮與其奢也 寧儉 喪與其易也 寧戚’者, 此夫子所答禮本也.</t>
  </si>
  <si>
    <t>而謂之華夏者, 夏, 大也, 言有禮儀之大,有文章之華也.</t>
  </si>
  <si>
    <t>禮에 諸侯祭山川在其封內者어늘 今陪臣祭泰山하니 非禮也라</t>
  </si>
  <si>
    <t>˂그런데˃ 계씨는 ˂신을˃ 속여서 제사 지내고자 하였다.</t>
  </si>
  <si>
    <t>言泰山之神, 必不享季氏之祭, 若其享之, 則是不如林放也.</t>
  </si>
  <si>
    <t>［今陪臣祭泰山 非禮也］ 배(陪)는 중(重)(거듭)이다.</t>
  </si>
  <si>
    <t>‘冉有 弟子冉求’者, 史記弟子傳云 “冉求, 字子有,</t>
  </si>
  <si>
    <t>‘其爭也君子’者, 射者爭中正鵠而已, 不同小人厲色援臂,</t>
  </si>
  <si>
    <t>孔曰 孔子言繪事後素라하시니 子夏聞而解하야 知以素喩禮라</t>
  </si>
  <si>
    <t>是知凡繪畫先布衆色, 然後以素分布其間, 以成其文章也.</t>
  </si>
  <si>
    <t>孔子言 “能發明我意者, 是子夏也. 始可與共言詩也.”</t>
  </si>
  <si>
    <t>‘其下一句 逸’者, 今毛詩無此一句, 故曰逸, 言亡逸也.</t>
  </si>
  <si>
    <t>‘文獻不足故也 足則吾能徵之矣’者, 此又言不足徵之意.</t>
  </si>
  <si>
    <t>또 후세 사람들이 체제의 예는 성인도 모르신 것이라 하여 ˂그 예가˃ 폐지되어 없어질 것을 우려하셨다.</t>
  </si>
  <si>
    <t>공왈(孔曰): 정당한 방법으로 얻은 부귀(富貴)가 아니면 인자(仁者)는 그 부귀를 받아들이지 않는다.</t>
  </si>
  <si>
    <t>정의왈(正義曰): 이 장은 사람은 마땅히 도를 즐기고 빈곤하여도 도의를 굳게 지켜야 함을 말한 것이다.</t>
  </si>
  <si>
    <t>‘宰我對曰 夏后氏以松 殷人以栢 周人以栗 曰使民戰栗’者, 三代立社, 各以其土所宜木, 故宰我擧之以對哀公也.</t>
  </si>
  <si>
    <t>화(和)는 가정 안에서의 행실을 이르고, 용(容)은 용모를 이르고, 주피(主皮)는 활을 잘 쏨을 이른다.</t>
  </si>
  <si>
    <t>‘旣灌之後 列尊卑 序昭穆’者, 言旣灌地降神之後, 始列木主,以尊卑陳列太祖前, 太祖東鄕, 昭南鄕, 穆北鄕.</t>
  </si>
  <si>
    <t>주(周)나라 문장(文章)이 이대(二代)보다 갖추어졌으니, 마땅히 주(周)나라의 문장을 따르겠다는 말이다.</t>
  </si>
  <si>
    <t>양공(襄公)의 아들이고 소공(昭公)의 아우로 주(周) 경왕(敬王) 11년에 즉위하였다.”라고 하였다.</t>
  </si>
  <si>
    <t>이는 각각 그 토양에 맞는 나무를 사용한 것이니, 그 나무를 사용해 사주(社主)를 만든 것을 이른다.</t>
  </si>
  <si>
    <t>一曰和志니 體和요 二曰和容이니 有容儀요 三曰主皮니 能中質이요 四曰和頌이니 合雅頌이요 五曰興武니 與舞同이라</t>
  </si>
  <si>
    <t>［吾從周］ 주나라의 문장이 이대(二代)보다 구비되었기 때문에 ˂주나라의 제도를˃ 따라 행하겠다는 말이다.</t>
  </si>
  <si>
    <t>그런데 지금 관중은 일마다 가신을 두어 호사스러움이 이와 같았으니, 어찌 검소했다고 할 수 있겠는가?</t>
  </si>
  <si>
    <t>그러나 기내(畿內)에서 멀리 떨어져있는 제후만이 ˂천자와˃ 같이 삼후(三侯)를 설치할 수 있을 뿐이다.</t>
  </si>
  <si>
    <t>그러므로 해석하는 자가 “날고기를 희(餼)라 한다.”고 하였으니, 아직 익히지 않은 날고기를 이른다.</t>
  </si>
  <si>
    <t>그 주(注)에 하휴(何休)는 “승(升)은 서상(西上)(서쪽을 상위(上位)로 삼음)의 예(禮)를 이른다.</t>
  </si>
  <si>
    <t>모르겠다고 대답하신 것은 노(魯)나라를 위해 숨기신 것이니, 나라의 수치스러운 일을 숨기는 것이 예이다.</t>
  </si>
  <si>
    <t>윗자리에 있는 자가 관대하면 민중의 마음을 얻지만, 관대하지 못하면 가혹하고 각박해지는 잘못이 있다.</t>
  </si>
  <si>
    <t>［觀過 斯知仁矣］ 남의 허물을 보고서 현자(賢者)와 우자(愚者)를 각각 그 부류에 맞게 대해야 한다.</t>
  </si>
  <si>
    <t>포왈(包曰): 견지(見志)는 부모님의 뜻에 나의 간언(諫言)을 따르려 하지 않는 기색이 있음을 봄이다.</t>
  </si>
  <si>
    <t>정의왈(正義曰): 이 장은 노(魯)나라가 체제(禘祭)를 지내는 것이 예(禮)에 어긋난 일임을 말한 것이다.</t>
  </si>
  <si>
    <t>매달 삭일(朔日)에 반드시 조묘(朝廟)하고서 이어 정사를 듣는다면 일이 신중히 처리되고 예가 이루어진다.</t>
  </si>
  <si>
    <t>“부모가 살아 계시면 원유(遠遊)하지 말 것이며, 원유할 경우에는 반드시 일정한 장소를 두어야 한다.”</t>
  </si>
  <si>
    <t>“부(富)와 귀(貴)는 사람들이 바라는 바이지만 정당한 방법으로 얻은 것이 아니면 받아들이지［處］ 않으며,</t>
  </si>
  <si>
    <t>此二句, 世俗之言也, “與其趣於閒靜之處, 寧若趣於急用之竈.” 以喩其求於無事之近臣, 寧若求於用權之執政.</t>
  </si>
  <si>
    <t>포왈(包曰): 옛사람이 말을 함부로 입 밖에 내지 않은 것은 자신의 행동이 장차 미칠 수 없기 때문이었다.</t>
  </si>
  <si>
    <t>예(禮)에 임금이 달마다 종묘(宗廟)에 곡삭(告朔)하고서 제사를 지내니, 이를 조향(朝享)이라 한다.</t>
  </si>
  <si>
    <t>그러므로 “임금이 신하를 예로써 부리면 신하는 반드시 임금을 충성으로써 섬긴다.”고 대답하였다는 말이다.</t>
  </si>
  <si>
    <t>［曰 管氏有三歸 官事不攝 焉得儉］ 공자께서 혹인에게 관중이 검소하지 않았던 일을 들어 대답하신 것이다.</t>
  </si>
  <si>
    <t>그러므로 공자에게 “임금이 신하를 부리고 신하가 임금을 섬김에는 어찌해야 합니까?”라고 물은 것이다.</t>
  </si>
  <si>
    <t>소(韶)는 소(紹)(이음)이니, 순의 덕이 요를 계승할 수 있었기에 악명을 ‘소(韶)’라 한 것이다.</t>
  </si>
  <si>
    <t>‘而魯逆祀 躋僖公 亂昭穆 故不欲觀之’者, 春秋 “文二年秋八月丁卯, 大事于太廟,躋僖公.” 公羊傳曰 “躋者何,</t>
  </si>
  <si>
    <t>［而魯逆祀 躋僖公 亂昭穆 故不欲觀之］ 《춘추(春秋)》에 “문공(文公) 2년 가을 8월 정묘일(丁卯日)에 태묘(太廟)에 체제를 지낼 때에 희공(僖公)의 신주를 민공(閔公) 위로 올렸다.”고 하였는데, 《춘추공양전(春秋公羊傳)》에 “제(躋)는 무엇인가?</t>
  </si>
  <si>
    <t>《춘추좌씨전(春秋左氏傳)》 양공(襄公) 27년에 “오직 경(卿)만이 백 개의 읍을 소유할 수 있다.”라는 말이 보이는데, 그 주에 “성(成)은 사방이 10리인데, 혁거(革車)(병거(兵車)) 1승(乘)을 낸다.”고 한 《사마법(司馬法)》을 소개하였다.</t>
  </si>
  <si>
    <t>후(朽)는 썩은 것이고, 조(彫)는 새기고 쪼아 그림을 새기는 것이고, 오(杇)는 흙손이니, 썩은 나무에는 그림을 조각하여 기물(器物)을 만들 수 없고, 거름흙으로 쌓은 담은 무너지기 쉬워 흙손으로 담벽을 발라서 아름답게 만들 수 없다는 말이다.</t>
  </si>
  <si>
    <t>이와 같이 하면 육향(六鄕)과 육수(六遂)의 장관이 비록 몸소 이 일을 행하고 몸소 이 관직을 맡았다 하더라도 모두 내관(內官)의 말에 귀를 기울이고 좌우의 말에 마음이 바뀌게 될 것이니, 정치가 잘못되고 어지러워지는 것이 항상 여기에서 연유한다.</t>
  </si>
  <si>
    <t>정의왈(正義曰): ［武 武王樂也］ 《예기(禮記)》 〈예기(禮器)〉에 “낙(樂)은 사람들에게 내가 이룬 공을 즐기도록 가르치는 것이다.”라고 하였고, 그 주(注)에 “음악을 만드는 자는 백성들이 내가 세운 공을 즐기는 바에 따른다.”고 하였으니,</t>
  </si>
  <si>
    <t>공자께서는 혹인에게 체례의 뜻을 모르겠다고 대답하신 뒤에 다시 ˂아무˃ 말씀도 하지 않는다면 혹인이 공자께서 참으로 모르는 것으로 여겨 ˂모르겠다고 하신 말씀이˃ 나라의 수치스러운 일을 숨기기 위함이었음을 밝힐 방법이 없게 될 것을 우려하셨고,</t>
  </si>
  <si>
    <t>정의왈(正義曰): ［太廟 周公廟］ 문공(文公) 13년 《춘추공양전(春秋公羊傳)》에 “주공(周公)의 묘(廟)를 태묘(太廟)라 칭하고, 노공(魯公)(백금(伯禽))의 묘를 세실(世室)이라 칭하고, 군공(群公)의 묘를 궁(宮)이라 칭한다.”고 하였다.</t>
  </si>
  <si>
    <t>사방이 10척(尺)인 것을 후(侯)라 하고, 4척인 것을 곡(鵠)이라 하고, 2척인 것을 정(正)이라 하고, 4촌인 것을 질(質)이라 한다.’고 하였으나, 내 생각［玄謂］에는 후중(侯中)의 대소에 따라 후도(侯道)의 보수(步數)를 취하는 것인 듯하다.</t>
  </si>
  <si>
    <t>포함(包咸)과 정현(鄭玄) 등이 ≪논어≫를 주석하고, 가공언(賈公彦)‧복건(服虔)‧두예(杜預) 등이 《춘추좌씨전(春秋左氏傳)》을 주석하면서 모두 “하왈호(夏曰瑚)”라고 하였으니, 혹은 따로 의거한 바가 있거나, 혹은 서로 오류를 답습한 것인 듯하다.</t>
  </si>
  <si>
    <t>이 두 가지는, 도(道)를 배우는 사람은 척벽(尺璧)(진귀한 보물)을 가벼이 여기고 촌음(寸陰)(짧은 시간)을 중하게 여겨야 하는데, 지금 학업을 폐기하고 나태하게 낮잠을 잤으니, 비록 공을 들여 가르치고자 하여도 끝내 성공할 수 없음을 비유한 것이다.</t>
  </si>
  <si>
    <t>정의왈(正義曰): ［婦人謂嫁曰歸］ 《춘추(春秋)》 은공(隱公) 2년의 “백희귀우기(伯姬歸于紀)”를 해석한 《공양전(公羊傳)》의 글인데, 하휴(何休)는 “부인(婦人)이 처음 태어나서는 부모(父母)의 집을 집으로 삼고, 시집가면 남편의 집을 집으로 삼는다.</t>
  </si>
  <si>
    <t>소공(昭公) 7년의 《춘추좌씨전(春秋左氏傳)》에는 “맹희자가 운명할 때에 그 대부(大夫)(가신(家臣))를 불러 이르기를 ‘설(說)(남궁열(南宮閱))과 하기(何忌)(맹의자(孟懿子))를 부자에게 맡겨 중니(仲尼)를 스승으로 섬기게 하라.’고 했다.” 하였다.</t>
  </si>
  <si>
    <t>3년에 한 번 협제(祫祭)를 지내고, 5년에 한 번 체제(禘祭)를 지내는데, 체제가 협제와 다른 것은, 훼묘(毁廟)의 신주를 태조묘(太祖廟)에 진열하는 것은 협제와 같으나, 훼묘하지 않은 신주에게는 각각 그 묘(廟)로 가서 제사 지내는 것이 다를 뿐이다.</t>
  </si>
  <si>
    <t>정의왈(正義曰): 백신(百神)은 종묘(宗廟) 이외의 신(神)이 모두 이에 해당한다.</t>
  </si>
  <si>
    <t>공자께서 노나라에 벼슬하시어 노나라가 주공의 제사를 지낼 때에 제사를 도우신 것이다.</t>
  </si>
  <si>
    <t>‘子聞之曰 是禮也’者, 孔子聞或人之譏, 乃言其問之意, 以宗廟之禮, 當須重愼,不可輕言,</t>
  </si>
  <si>
    <t>案彼云 “退而以鄕射之禮五物詢衆庶 一曰和, 二曰容, 三曰主皮, 四曰和容, 五曰興舞.”</t>
  </si>
  <si>
    <t>其歲首爲之,則謂之朝正, “襄二十九年正月, 公在楚.” 傳曰 “釋不朝正於廟.” 是也.</t>
  </si>
  <si>
    <t>정의왈(正義曰): ［通使得見］ 견(見)은 그를 위해 공자께 소개하여 뵙게 한 것이다.</t>
  </si>
  <si>
    <t>正義曰: 云‘婦人謂嫁曰歸’者, 隱二年公羊傳文 何休曰 “婦人生以父母爲家, 嫁以夫爲家,</t>
  </si>
  <si>
    <t>선(禪)이 곧 양(讓)이니, 이는 성덕(聖德)이 있기 때문에 선양을 받은 것이다.</t>
  </si>
  <si>
    <t>대체로 음악은 한 시대의 큰일이기 때문에 역대의 음악을 모두 ‘대(大)’로 칭하였다.</t>
  </si>
  <si>
    <t>정의왈(正義曰): 이 장은 부자(夫子)께서 예(禮)를 삼가신 것을 말한 것이다.</t>
  </si>
  <si>
    <t>고서(故書)(고서(古書))에는 ‘무(舞)’자가 ‘무(無)’로 되어있다.’고 하였다.</t>
  </si>
  <si>
    <t>제후가 한 마리의 양으로 곡삭하였으니, 천자는 한 마리의 소로 곡삭하였을 것이다.</t>
  </si>
  <si>
    <t>임금은 대문을 기점으로 삼아 안과 밖을 구별하여, 영벽(影壁)을 세워 문을 가린다.</t>
  </si>
  <si>
    <t>이때 신하들이 예를 지키지 않아 임금이 부릴 수가 없으니, 정공이 이를 걱정하였다.</t>
  </si>
  <si>
    <t>［孔子對曰 君使臣以禮 臣事君以忠］ 예는 국가와 사직(社稷)을 안정시킬 수 있다.</t>
  </si>
  <si>
    <t>周禮 “敎鼓人以金鐸通鼓.” 大司馬 “敎振旅,兩司馬執鐸.” 明堂位云 “振木鐸於朝.”</t>
  </si>
  <si>
    <t>정의왈(正義曰): 이 장은 공자(孔子)께서 제례(祭禮)를 중시한 것을 말한 것이다.</t>
  </si>
  <si>
    <t>자공(子貢)은 그 예가 폐지된 것을 보았기 때문에 그 양을 없애고자 한 것이다.</t>
  </si>
  <si>
    <t>主人受爵, 飮畢, 反此虛爵於坫上. 主人阼階上拜, 賓答拜.” 是賓主飮畢, 反爵於坫上也.</t>
  </si>
  <si>
    <t>［問曰 與其媚於奧 寧媚於竈 何謂也］ 미(媚)는 취향(趣嚮)(권세에 빌붙음)이다.</t>
  </si>
  <si>
    <t>정왈(鄭曰): 반점(反坫)은 술잔을 되돌려놓는 받침대이니, 두 기둥 사이에 있다.</t>
  </si>
  <si>
    <t>이미 봉인의 청을 받았기 때문에 그를 위해 공자께 소개해 알려 만나뵙게 한 것이다.</t>
  </si>
  <si>
    <t>正義曰: ‘太廟 周公廟’者, 文十三年公羊傳曰 “周公稱太廟,魯公稱世室,群公稱宮.”</t>
  </si>
  <si>
    <t>포왈(包曰): 삼귀(三歸)는 성씨(姓氏)가 다른 세 여자를 아내로 삼은 것이다.</t>
  </si>
  <si>
    <t>“(我)［若］知禘禮之說者, 於天下之事(中), 其如指示於此掌中之物.” 言其易了也.</t>
  </si>
  <si>
    <t>음악(音樂)을 처음 연주할 때 모든 악기(樂器)가 일제히 울려 소리가 우렁참이다.</t>
  </si>
  <si>
    <t>무악(武樂)을 평하시되 “지극히 아름다우나, 지극히 착하지는 못하다.”고 하셨다.</t>
  </si>
  <si>
    <t>공자께서 노(魯)나라에 벼슬하시어, 노나라가 주공의 제사를 지낼 때 제사를 도우셨다.</t>
  </si>
  <si>
    <t>이는 단지 앞으로 발생할 일만을 의논하는 것이 아니라 이미 지난 일도 상고한 것이다.</t>
  </si>
  <si>
    <t>元命包曰 “舜之時, 民樂紹堯業.” 其書益稷云 “蕭韶九成,鳳皇來儀.” 是韶爲舜樂名也.</t>
  </si>
  <si>
    <t>정의왈(正義曰): 이 장은 나라의 수치스러운 일을 숨기는 것이 예임을 말한 것이다.</t>
  </si>
  <si>
    <t>공왈(孔曰): 악호성명(惡乎成名)은 명성을 이루어 군자가 될 수 없다는 말이다.</t>
  </si>
  <si>
    <t>［好仁者 無以尙之］ 이것은 위에 말한 ‘호인자(好仁者)’를 다시 설명한 것이다.</t>
  </si>
  <si>
    <t>살 곳을 선택하여 인자(仁者)의 마을에 거주하지 않으면 어찌 지혜롭다 하겠는가?”</t>
  </si>
  <si>
    <t>故曰 “有人能一日之間, 用其力於仁道矣乎.” 言人誠能一日用 其力脩仁者(耳)［乎］.</t>
  </si>
  <si>
    <t>‘見志不從 又敬不違’者, 見父母志有不從己諫之色, 則又當恭敬, 不敢違父母意而遂己之諫也.</t>
  </si>
  <si>
    <t>“유(由)는 천승(千乘)의 나라에 병부(兵賦)(병무(兵務))를 다스리게 할 만하지만,</t>
  </si>
  <si>
    <t>정의왈(正義曰): ［方以類聚］ 《주역(周易)》 〈계사(繫辭) 상(上)〉의 글이다.</t>
  </si>
  <si>
    <t>‘子曰 始吾於人也 聽其言而信其行 今吾於人也 聽其言而觀其行 於予與改是’者, 與,亦語辭.</t>
  </si>
  <si>
    <t>정의왈(正義曰): 정현(鄭玄)은 “공자의 제자 신적(申績)인 듯하다.”라고 하였다.</t>
  </si>
  <si>
    <t>정의왈(正義曰): 이 장은 당시에 인(仁)을 행하는 자가 없음을 미워하신 것이다.</t>
  </si>
  <si>
    <t>그러면 더욱 공경해야 하고, 감히 부모의 뜻을 어기고서 간(諫)하여서는 안 된다.</t>
  </si>
  <si>
    <t>“저는 남이 저를 능멸하기를 바라지 않으니, 저 또한 남을 능멸하지 않고자 합니다.”</t>
  </si>
  <si>
    <t>그러므로 그런 사람이 있을 수 있는데 내가 보지 못하였을 뿐이라고 하신 것이다.</t>
  </si>
  <si>
    <t>“아침에 세상에 도(道)가 있다는 말을 들으면 저녁에 죽어도 여한(餘恨)이 없겠다.”</t>
  </si>
  <si>
    <t>정의왈(正義曰): 이 장은 제(齊)나라 대부 안평중(晏平仲)의 덕을 말한 것이다.</t>
  </si>
  <si>
    <t>‘故必有隣 是以不孤’者, 案坤卦文言曰 “君子,敬以直內, 義以方外, 敬義立而德不孤.”</t>
  </si>
  <si>
    <t>［子曰 臧文仲居蔡］ 채(蔡)는 국군(國君)이 수호(守護)하는 귀갑(龜甲)의 이름이다.</t>
  </si>
  <si>
    <t>포왈(包曰): 성품이 인자한 자는 자연스럽게 인을 체행(體行)(몸소 실천함)한다.</t>
  </si>
  <si>
    <t>중정(中正)에 부합하고 예(禮)에 맞게 일을 처리하는 것이 곧 선행(善行)이다.</t>
  </si>
  <si>
    <t>공왈(孔曰): 인(仁)의 도(道)는 지극히 크니, 온전히 갖추었다고 말할 수 없다.</t>
  </si>
  <si>
    <t>그런데 ˂학이˃편에는 공주(孔注)만을 소개하고, 이곳에는 정주(鄭注)만을 소개하였다.</t>
  </si>
  <si>
    <t>此二者, 以喩人之學道, 當輕尺璧而重寸陰, 今乃廢惰晝寢, 雖欲施功敎之, 亦終無成也.</t>
  </si>
  <si>
    <t>노(魯)나라에 군자가 없었다면 이 사람이 어디에서 이런 덕(德)을 취하였겠는가.”</t>
  </si>
  <si>
    <t>정왈(鄭曰): 자로(子路)는 부자(夫子)께서 참으로 떠나고자 하시는 것으로 믿었다.</t>
  </si>
  <si>
    <t>‘子貢問曰 孔文子何以謂之文也’者, 言文是諡之美者, 故問衛大夫孔圉有何善行而得謂之文也.</t>
  </si>
  <si>
    <t>공왈(孔曰): 당시 사람들이 장문중(臧文仲)을 지혜롭다고 하는 것을 비난하신 것이다.</t>
  </si>
  <si>
    <t>［山節］ 절(節)은 두공(枓栱)이니, 두공을 조각하여 산(山) 모양으로 만든 것이다.</t>
  </si>
  <si>
    <t>공왈(孔曰): 오직 인자만이 사람들이 좋아하고 미워하는 바를 자세히 살필 수 있다.</t>
  </si>
  <si>
    <t>［有能一日用其力於仁矣乎］ 세상 사람들이 인을 수행(修行)하지 않음을 말한 것이다.</t>
  </si>
  <si>
    <t>‘吾道一以貫之’者, 貫, 統也. 孔子語曾子言, 我所行之道, 唯用一理以統天下萬事之理也.</t>
  </si>
  <si>
    <t>이미 자공에게 “불여(不如)”라고 대답하시고서 또 자공이 부끄러워할까 염려하셨다.</t>
  </si>
  <si>
    <t>˂말을 잘하는 자는˃ 민첩한 말재주로 남을 반박하다가 자주 남들의 미움을 받는다.</t>
  </si>
  <si>
    <t>≪회남자(淮南子)≫에 “백우(伯牛)는 나병(癩病)(문둥병)을 앓았다.”고 하였다.</t>
  </si>
  <si>
    <t>‘귀여(歸與)’라고 두 번 말씀하신 것은 돌아가기를 생각하는 마음이 깊어서이다.</t>
  </si>
  <si>
    <t>［左丘明恥之 丘亦恥之］ 또한 함께 수치로 여겨 ˂그런 일을˃ 하지 않았다는 말이다.</t>
  </si>
  <si>
    <t>言己願老者安, 己事之以孝敬也, 朋友信, 己待之以不欺也, 少者歸, 己施之以恩惠也.</t>
  </si>
  <si>
    <t>有不善,未嘗不知, 知之,未嘗復行也.’” 韓康伯注云 “在理則昧, 造形而悟,顔子之分也.</t>
  </si>
  <si>
    <t>‘뜻밖에 생길지도 모를 일［不虞］에 미리 대비하라는 것은 옛날의 훌륭한 가르침이다.</t>
  </si>
  <si>
    <t>포왈(包曰): 담대(澹臺)는 성이고, 멸명(滅明)은 이름이고, 자는 자우(子羽)이다.</t>
  </si>
  <si>
    <t>˂너무 많다고 생각되거든˃ 이것을 네 이웃의 ˂가난한 자들에게˃ 나누어주어라.”</t>
  </si>
  <si>
    <t>단지 그의 충성스러운 일만을 들었을 뿐이니, 그가 인(仁)한지는 모르겠다는 말이다.</t>
  </si>
  <si>
    <t>‘冉求曰 非不說子之道 力不足也’者, 弟子冉求言己非不說樂子之道而勤學之, 但以力不足故也.</t>
  </si>
  <si>
    <t>‘子曰 赤之適齊也 乘肥馬 衣輕裘 吾聞之也 君子周急 不繼富’者, 此孔子非冉有與之太多也.</t>
  </si>
  <si>
    <t>그러므로 주(注)에 제자라고 말하지 않았으나, 이 기록을 통해 제자임을 알 수 있다.</t>
  </si>
  <si>
    <t>〈시법(諡法)〉에 “사람됨이 강하고 도리가 정직한 것을 무(武)라 한다.” 하였다.</t>
  </si>
  <si>
    <t>정의왈(正義曰): 이 장은 공(功)을 자랑하지 않은 것을 훌륭하게 여긴 것이다.</t>
  </si>
  <si>
    <t>［奔而殿 將入門 策其馬曰 非敢後也 馬不進也］ 이것이 그가 공을 자랑하지 않은 일이다.</t>
  </si>
  <si>
    <t>사람들이 맞이해 이를 공으로 여겼으나, 그는 그 명성을 독차지하고자 하지 않았다.</t>
  </si>
  <si>
    <t>축타(祝鮀)는 위(衛)나라 대부 자어(子魚)인데, 당시 사람들이 그를 귀하게 여겼다.</t>
  </si>
  <si>
    <t>言人當如祝鮀之有口才, 則見貴重, 若無祝鮀之佞, 而反有宋朝之美, 難乎免於今之世害也.</t>
  </si>
  <si>
    <t>［季康子問 仲由可使從政也歟］ 강자(康子)는 노나라의 경(卿) 계손비(季孫肥)이다.</t>
  </si>
  <si>
    <t>정의왈(正義曰): 이 장은 노(魯)나라 대부 계문자(季文子)의 덕을 찬미한 것이다.</t>
  </si>
  <si>
    <t>嘖有煩言, 莫之治也, 其使祝鮀從.’ 公曰 ‘善.’ 乃使子魚,” 是祝鮀, 卽子魚也.</t>
  </si>
  <si>
    <t>정의왈(正義曰): 이 장은 자우(子羽)의 공변되고 방정(方正)함을 밝힌 것이다.</t>
  </si>
  <si>
    <t>왕왈(王曰): 자상백자(子桑伯子)는 경서(經書)와 전주(傳注)에 보이지 않는다.</t>
  </si>
  <si>
    <t>이것은 천자가 종묘를 장식하는 것인데, 장문중이 참람하게 그런 짓을 한 것이다.</t>
  </si>
  <si>
    <t>‘刻鏤爲山 梲者 梁上楹 畫爲藻文’者, 釋宮云 “杗廇謂之梁, 其上楹謂之梲, 栭謂之楶.”</t>
  </si>
  <si>
    <t>약오(若敖)가 죽은 뒤에 각백비(鬥伯比)는 어머니를 따라가서 운국(䢵國)에서 자랐다.</t>
  </si>
  <si>
    <t>이 몇 가지 일을 수치로 여겨 그런 일을 하지 않은 것이 공자의 뜻에 부합하였다.</t>
  </si>
  <si>
    <t>武王載木主,號爲文王, 東伐紂. 伯夷‧叔齊叩馬而諫曰 ‘父死不葬, 爰及干戈, 可謂孝乎.</t>
  </si>
  <si>
    <t>［或乞醯焉 乞諸其隣而與之］ 이것은 공자께서 그의 정직하지 못한 일을 말씀하신 것이다.</t>
  </si>
  <si>
    <t>案大司徒職云 “五家爲比, 五比爲閭, 四閭爲族, 五族爲黨, 五黨爲州, 五州爲鄕.”</t>
  </si>
  <si>
    <t>唯回也,其心雖經一時復一時, 而不變移違去仁道也. 其餘則蹔有至仁時, 或一日或一月而已矣.</t>
  </si>
  <si>
    <t>［曰 賜也 可使從政也歟］ 계강자(季康子)가 또 자공(子貢)의 재능을 물은 것이다.</t>
  </si>
  <si>
    <t>공왈(孔曰): 재아(宰我)는 인자(仁者)는 반드시 사람을 환난에서 구제한다고 여겼다.</t>
  </si>
  <si>
    <t>공자(孔子)께서 ‘중용(中庸)의 덕(德)이 지극하구나.’라고 한 것이 바로 이것이다.</t>
  </si>
  <si>
    <t>공왈(孔曰): 다시 자공(子貢)을 위하여 인자(仁者)의 행위를 설명하신 것이다.</t>
  </si>
  <si>
    <t>정의왈(正義曰): ［六藝］ 예(禮)‧악(樂)‧사(射)‧어(馭)‧서(書)‧수(數)이다.</t>
  </si>
  <si>
    <t>여기에 오직 작(爵)과 고(觚)만을 말한 것은 약언(略言)(축약해 말함)한 것이다.</t>
  </si>
  <si>
    <t>［子曰 何事於仁 必也聖乎 堯舜其病諸］ 이것은 공자께서 자공에게 대답하신 말씀이다.</t>
  </si>
  <si>
    <t>이로써 정치를 하는데 도(道)를 얻지 못하면 정치가 이루어지지 않음을 비유한 것이다.</t>
  </si>
  <si>
    <t>若富貴而於道可求者, 雖執鞭賤職, 我亦爲之, 如不可求, 則當從吾所好者,古人之道也.</t>
  </si>
  <si>
    <t>정의왈(正義曰): 이 한 장(章)은 공자(孔子)께서 삼가신 행동을 기록한 것이다.</t>
  </si>
  <si>
    <t>정의왈(正義曰): 이 장(章)은 공자(孔子)께서 소악(韶樂)을 찬미하신 것이다.</t>
  </si>
  <si>
    <t>‘子路不說’者, 子路性剛直, 未達孔子之意, 以爲君子當義之與比, 而孔子乃見淫亂婦人,</t>
  </si>
  <si>
    <t>공자(孔子)께서는 백이(伯夷)와 숙제(叔齊)를 현(賢)하고 인(仁)하다고 하셨다.</t>
  </si>
  <si>
    <t>伯夷‧叔齊, 孤竹君之二子. 兄弟讓國遠去, 終於餓死. 今衛乃父子爭國, 爭‧讓正反.</t>
  </si>
  <si>
    <t>정의왈(正義曰): 이 장은 공자께서 몸을 굽혀 치도(治道)를 행하기를 구한 것이다.</t>
  </si>
  <si>
    <t>오사(五射)는 백시(白矢)‧참련(參連)‧염주(剡注)‧양척(襄尺)‧정의(井儀)이다.</t>
  </si>
  <si>
    <t>［知者動］ 지자(知者)는 항상 전진(前進)하기를 힘쓰기 때문에 움직인다는 말이다.</t>
  </si>
  <si>
    <t>正義曰: 此章仲尼言己不言而記識之, 學古而心不厭, 敎誨於人, 不有倦息, 他人無是行.</t>
  </si>
  <si>
    <t>그러므로 들어가서 “백이(伯夷)와 숙제(叔齊)는 어떤 사람입니까?”라고 여쭌 것이다.</t>
  </si>
  <si>
    <t>天厭之者, 言我之否屈, 乃天命所厭也.” 蔡謨云 “矢, 陳也, 夫子爲子路陳天命也.”</t>
  </si>
  <si>
    <t>정의왈(正義曰): 이 편(篇)은 모두 공자(孔子)의 지행(志行)을 밝힌 것이다.</t>
  </si>
  <si>
    <t>우대(虞代)와 하대(夏代)를 거쳐 상(商)나라 때까지 살았으니, 나이가 700세였다.</t>
  </si>
  <si>
    <t>［文勝質則史］ 문(文)이 많아 질(質)보다 지나치면 사관(史官)과 같다는 말이다.</t>
  </si>
  <si>
    <t>정의왈(正義曰): 덕(德)은 득(得)이니, 만물이 제자리를 얻음을 덕(德)이라 한다.</t>
  </si>
  <si>
    <t>중(中)은 중화(中和)를 이르고, 용(庸)은 상(常)이고, 선(鮮)은 드묾이다.</t>
  </si>
  <si>
    <t>“˂학문을˃ 아는 자가 좋아하는 자만 못하고, 좋아하는 자가 즐기는 자만 못하다.”</t>
  </si>
  <si>
    <t>［子曰 何爲其然也 君子可逝也 不可陷也］ 공자께서 괴이하게 여겨 거부하신 말씀이다.</t>
  </si>
  <si>
    <t>老子者, 楚苦縣厲鄕曲仁里人也. 姓李氏, 名耳, 字伯陽, 諡曰聃. 周守藏室之史也.”</t>
  </si>
  <si>
    <t>포왈(包曰): 정직한 도리를 속이면서도 생존하는 것은 요행히 죽음을 면한 것이다.</t>
  </si>
  <si>
    <t>자(子)께서 한가로이 계실 때에 용모(容貌)가 편안하시고 안색(顔色)이 유쾌하셨다.</t>
  </si>
  <si>
    <t>정왈(鄭曰): 지자(知者)는 스스로 노력하여 자기의 뜻을 실현하기 때문에 즐긴다.</t>
  </si>
  <si>
    <t>그러므로 ‘이상(以上)’이라고 말하여 후(厚)한 예물(禮物)까지 포함시킨 것이다.</t>
  </si>
  <si>
    <t>정왈(鄭曰): 이렇게 말씀하신 것은 사람들에게 배우기를 권면(勸勉)하신 것이다.</t>
  </si>
  <si>
    <t>‘子曰 若聖與仁 則吾豈敢’者, 唯聖與仁, 人行之大者也. 孔子謙, 不敢自名仁聖也.</t>
  </si>
  <si>
    <t>내 나이에 몇 해를 더하면 50세에 이른다고 하셨으니, 47세 때에 하신 말씀이다.</t>
  </si>
  <si>
    <t>그러나 겸손(謙遜)하여 감히 허물이 전무(全無)할 것이라고 스스로 말할 수 없으셨다.</t>
  </si>
  <si>
    <t>공왈(孔曰): 섭공(葉公)은 이름이 제량(諸梁)이니, 초(楚)나라 대부(大夫)이다.</t>
  </si>
  <si>
    <t>어떤 것은 교화(敎化)에 무익(無益)하고 어떤 것은 차마 말할 수 없는 것이다.</t>
  </si>
  <si>
    <t>당시(當時)에 성인(聖人)이 없을 뿐만 아니라 군자(君子)도 없음을 말한 것이다.</t>
  </si>
  <si>
    <t>정의왈(正義曰): 이 장(章)은 공자(孔子)의 인자(仁慈)하신 마음을 말한 것이다.</t>
  </si>
  <si>
    <t>若其次序, “釣者, 一竿釣, 以繳繫釣, 綱者, 爲大(綱)［網］以橫絶流, 羅屬著綱也.”</t>
  </si>
  <si>
    <t>불시(茀矢)도 〈증시(矰矢)와〉 비슷하니, 불(茀)의 뜻은 불(刜)(쳐서 죽임)이다.</t>
  </si>
  <si>
    <t>“나물밥 먹고 물 마시고 팔을 굽혀 베더라도 악(樂)이 또한 그 가운데 있으니,</t>
  </si>
  <si>
    <t>포왈(包曰): 인(仁)의 길이 멀리 있지 않으니, 이 길을 가는 것이 바로 인이다.</t>
  </si>
  <si>
    <t>그러므로 성현(聖賢)이 만든 법(法)에는 모든 일에 휘(諱)하는 예(例)가 있다.</t>
  </si>
  <si>
    <t>‘聖人道弘 故受以爲過’者, 孔子所言, 雖是諱國惡之禮, 聖人之道弘大, 故受以爲過也.</t>
  </si>
  <si>
    <t>［君取於吳 爲同姓 謂之吳孟子 君而知禮 孰不知禮］ 숙(孰)은 수(誰)(누구)이다.</t>
  </si>
  <si>
    <t>［子曰 二三子 以我爲隱乎 吾無隱乎爾］ 이삼자(二三子)는 제자(弟子)들을 이른다.</t>
  </si>
  <si>
    <t>몸소 군자(君子)의 도(道)를 실행하는 것은 내가 아직 할 수 있는 것이 없노라.”</t>
  </si>
  <si>
    <t>이름은 제량(諸梁), 자(字)는 자고(子高)이고, 섭현(葉縣)의 윤(尹)을 지냈다.</t>
  </si>
  <si>
    <t>난(亂)은 신하가 임금을 시해(弑害)하고 자식이 아비를 시해(弑害)하는 것을 이른다.</t>
  </si>
  <si>
    <t>이렇게 말씀하신 것은 사람들에게 천착(穿鑿)하지 말도록 경계(警戒)하기 위함이시다.</t>
  </si>
  <si>
    <t>그러므로 첩(妾)을 살 때 성(姓)을 알 수 없으면 점(占)을 친다.”라고 하였고,</t>
  </si>
  <si>
    <t>그러므로 휘하는 것을 억제하지도 권면(勸勉)하지도 않고 때에 따라 허락함이 있었다.</t>
  </si>
  <si>
    <t>˂그렇게 된다면˃ 예(禮)를 어지럽히는 일이 나의 ˂이 말에서˃ 비롯될 것이다.</t>
  </si>
  <si>
    <t>《설문해자(說文解字)》에 “격(繳)은 생사(生絲)로 줄을 만든 것이다.”라고 하였다.</t>
  </si>
  <si>
    <t>‘射不主皮’者, 言古者射禮, 張布爲侯, 而棲熊‧虎‧豹之皮於中而射之.</t>
  </si>
  <si>
    <t>정사농(鄭司農)(정중(鄭衆))은 ‘순(詢)은 모(謀)(물음)이다.</t>
  </si>
  <si>
    <t>以虎‧熊‧豹‧麋之皮飾其側, 又方制之以爲■, 謂之鵠,著於侯中, 所謂皮侯.</t>
  </si>
  <si>
    <t>天下之細事無數, 一日二日萬端, 人君之明有所不照, 人君之力有所不堪,</t>
  </si>
  <si>
    <t>鄭玄云 “天子頒朔于諸侯, 諸侯藏之祖廟, 至朔, 朝于廟, 告而受行之.”</t>
  </si>
  <si>
    <t>향사례를 거행하고서 오물(五物)로써 ˂참관한˃ 백성들에게 묻는 것이다.</t>
  </si>
  <si>
    <t>正義曰: ‘牲生曰餼’者, 僖三十三年左傳曰 “餼牽竭矣.” 餼與牽相對.</t>
  </si>
  <si>
    <t>［晉師乃還 餼臧石牛］”고 하였으니, 이는 살아있는 소를 보낸 것이다.</t>
  </si>
  <si>
    <t>然則天子告朔於明堂, 朝享於五廟, 諸侯告朔於大廟, 朝享自皇考以下三廟耳.</t>
  </si>
  <si>
    <t>王之大射, 虎侯, 王所自射也, 熊侯, 諸侯所射, 豹侯, 卿大夫以下所射.</t>
  </si>
  <si>
    <t>時人多言孔子知禮, 或人以爲,知禮者不當復問, 何爲入太廟,而每事問乎.</t>
  </si>
  <si>
    <t>노(魯)나라는 문공(文公) 때부터 비로소 시삭(視朔)하지 않았다.</t>
  </si>
  <si>
    <t>그런데 문공(文公)은 그 큰 것은 폐지하고 그 작은 것은 거행하였다.</t>
  </si>
  <si>
    <t>그러므로 글자에 왕(王)자가 문(門)자 안에 있는 것이 윤(閏)자이다.</t>
  </si>
  <si>
    <t>“임금이 신하를 부리고 신하가 임금을 섬김에는 어찌해야 합니까?”</t>
  </si>
  <si>
    <t>告朔‧視朔‧聽朔‧朝廟‧［朝］享‧朝正, 二禮各有三名, 同日而爲之也.</t>
  </si>
  <si>
    <t>“임금을 섬김에 예(禮)를 다하는 것을 사람들은 아첨이라고 한다.”</t>
  </si>
  <si>
    <t>정의왈(正義曰): 이 장은 정악(正樂)의 성조가 화평함을 말한 것이다.</t>
  </si>
  <si>
    <t>及長, 嘗爲季氏吏, 料量平, 嘗爲司職吏, 而畜蕃息, 由是, 爲司空.</t>
  </si>
  <si>
    <t>자공(子貢)이 곡삭(告朔)에 희생으로 바치는 양(羊)을 없애려 하자,</t>
  </si>
  <si>
    <t>言若有人事君盡其臣禮, 謂將順其美 及善則稱君之類, 而無禮之人反以爲諂佞也.</t>
  </si>
  <si>
    <t>이로 인해 ˂태묘에 들어가서˃ 제사를 돕는 ˂반열에˃ 참여하신 것이다.</t>
  </si>
  <si>
    <t>［子夏問曰 巧笑倩兮 美目盼兮 素以爲絢兮 何謂也］ 천(倩)은 웃는 모습이고, 반(盼)은 눈을 움직이는 모양이고, 현(絢)은 몸가짐이 세련된 모양이다.</t>
  </si>
  <si>
    <t>다른 사람의 경우는 임금에게 가서 구하지만 부자의 경우는 덕(德)을 수양(修養)하셨기 때문에 임금이 스스로 원하여 부자와 더불어 정치를 한 것이다.</t>
  </si>
  <si>
    <t>이것은 《시경(詩經)》 〈위풍(衛風) 석인(碩人)〉편인데, 장강(莊姜)이 미모를 지녔는데도 장공(莊公)에게 보답받지 못하는 것을 가여워한 시이다.</t>
  </si>
  <si>
    <t>공자(孔子)는 성덕(聖德)이 드러나서 후세(後世)의 모범(模範)이 되었으므로 굳이 씨(氏)를 말하지 않아도 사람들이 모두 알 수 있기 때문이다.</t>
  </si>
  <si>
    <t>여기에서 말의 높이를 빼면 7촌이 남는데, 이것이 형(衡)과 경(頸)의 간격이다.”라고 하였으니, 그렇다면 주(輈)가 형(衡) 위에 있는 것이다.</t>
  </si>
  <si>
    <t>《예기(禮記)》 〈왕제(王制)〉에 “백성을 노역(勞役)에 동원하되 ˂한 사람의 복역일수(服役日數)가〉 1년에 3일을 초과하지 않는다.”고 하였고,</t>
  </si>
  <si>
    <t>이미 덕(德)을 완성(完成)하여 사람들이 알지 못하여도 노하지 않으면 또한 군자(君子)가 아니겠는가?”라고 하셨으니, 진실로 군자(君子)라는 말이다.</t>
  </si>
  <si>
    <t>예(禮)에 의하면 천자(天子)의 육군(六軍)은 육향(六鄕)에서 내는데, 1만 2,500가(家)가 1향(鄕)이고, 1만 2,500인이 1군(軍)이다.</t>
  </si>
  <si>
    <t>제자 유약(有若)이 “그 사람됨이 부모에게 효도하고 형장(兄長)에게 공순하면서 재상자(在上者)를 침범하기 좋아하는 자가 드물다.”라고 하였으니,</t>
  </si>
  <si>
    <t>마씨(馬氏)는 이름을 말하고 포씨(包氏)는 이름을 말하지 않은 것은 포씨(包氏)의 이름이 하안(何晏)의 아버지 이름과 같아 피휘(避諱)한 것이다.</t>
  </si>
  <si>
    <t>사람들은 대부분 여색(女色)은 좋아하면서 현자(賢者)는 좋아하지 않으니, 여색을 좋아하는 마음을 바꾸어 현자를 좋아하면 선(善)하다고 할 수 있다.</t>
  </si>
  <si>
    <t>군신(君臣)‧부자(父子)‧부부(夫婦)를 이르니, 임금은 신하의 벼리가 되고, 아비는 아들의 벼리가 되고, 지아비는 지어미의 벼리가 되는 것이다.</t>
  </si>
  <si>
    <t>그런데 왕자(王者)가 반드시 이 세 달을 정삭(正朔)으로 삼는 것은 이 달에는 식물의 생장(生長)이 세미하고 또 이해가 시작하는 때이기 때문이다.</t>
  </si>
  <si>
    <t>천자만이 종묘에 제사를 거행할 때에 옹시(雍詩)를 노래하면서 제사상 위의 제기(祭器)을 거두는 것인데, 지금 삼가 또한 이 악(樂)을 연주한 것이다.</t>
  </si>
  <si>
    <t>［雍篇歌此者 諸侯及二王之後來助祭故也］ 제후 및 두 왕조의 후손이 와서 제사를 돕는 일이 없으면 옹시를 노래할 수 없다는 것을 말하기 위해서이다.</t>
  </si>
  <si>
    <t>심성이 각성(角星)과 항성(亢星)의 위치에 머물러 ˂새벽에 출현하면˃ 축성(築城) 작업에 필요한 물건들을 공사장에 갖다 두는 것이다.”라고 하였고,</t>
  </si>
  <si>
    <t>사(奢)는 태치(汰侈)(교만하고 사치스러움)이고, 검(儉)은 약성(約省)(간약(簡約)함)이며, 이(易)는 화이(和易)이고 척(戚)은 애척(哀戚)이다.</t>
  </si>
  <si>
    <t>［禮 諸侯祭山川在其封內］ 바로 《예기(禮記)》 〈왕제(王制)〉에 말한 “제후가 그 역내(域內)에 있는 명산대천(名山大川)에 제사 지낸다.”는 것이다.</t>
  </si>
  <si>
    <t>［其爭也君子］ ˂군자는˃ 활쏘기를 할 때에 정곡(正鵠)을 맞히기만을 경쟁할 뿐이니, 소인들처럼 사나운 기색으로 팔을 길게 뻗고 쏘는 것과 같지 않다.</t>
  </si>
  <si>
    <t>대거(大車)에 예(輗)가 없으면 소를 메울 수 없고, 소거(小車)에 월(軏)이 없으면 말을 메울 수 없으니, 그 수레가 어찌 길을 갈 수 있겠는가?</t>
  </si>
  <si>
    <t>저(諸)는 지(之)이니, 그에게 이미 지난 ‘빈이낙도(貧而樂道) 부이호례(富而好禮)’로써 고해주니, 앞으로 올 ‘절차탁마(切磋琢磨)’를 안 것이다.</t>
  </si>
  <si>
    <t>정의왈(正義曰): 상고하건대 《사기(史記)》 〈중니제자열전(仲尼弟子列傳)〉에 “복상(卜商)은 자(字)가 자하(子夏)이고, 위(衛)나라 사람이다.</t>
  </si>
  <si>
    <t>《의례(儀禮)》 〈대사례(大射禮)〉에 또 “벌주를 먹일 때에 이긴 자들은 모두 왼쪽 소매를 빼고, 깍지와 토시를 끼고서 시위를 건 활을 잡으며,</t>
  </si>
  <si>
    <t>禮, 天子外屛, 諸侯內屛, 大夫以簾, 士以帷.” 是也.</t>
  </si>
  <si>
    <t>정의왈(正義曰): 이 장은 음악(音樂)을 밝힌 것이다.</t>
  </si>
  <si>
    <t>‘子語魯大師樂’者, 大師, 樂官名, 猶周禮之大司樂也.</t>
  </si>
  <si>
    <t>연주를 펼쳐 나아감에는 모든 악기의 가락을 조화시키고,</t>
  </si>
  <si>
    <t>의읍(儀邑)의 봉인(封人)이 공자(孔子)를 뵙기를 청하며</t>
  </si>
  <si>
    <t>정왈(鄭曰): 의(儀)는 위(衛)나라 읍(邑)인 듯하다.</t>
  </si>
  <si>
    <t>포왈(包曰): 종자(從者)는 공자를 수행하는 제자이다.</t>
  </si>
  <si>
    <t>천하(天下)가 무도(無道)(혼란(昏亂))한 지 오래이니,</t>
  </si>
  <si>
    <t>毁廟之主,陳于太祖, 未毁廟之主,皆升合食於太祖.” 是也.</t>
  </si>
  <si>
    <t>位次之逆, 如昭穆之亂, 假昭穆以言之, 非謂異昭穆也.</t>
  </si>
  <si>
    <t>知其說者之於天下也에 其如示諸斯乎ㄴ저하시며 指其掌하시다</t>
  </si>
  <si>
    <t>˂그러므로˃ 다시 혹인을 위해 이렇게 말씀하신 것이다.</t>
  </si>
  <si>
    <t>賈는 執政者니 欲使孔子求昵之하야 微以世俗之言感動之也니라</t>
  </si>
  <si>
    <t>‘祭如在’者, 謂祭宗廟必致其敬,如其親存, 言事死如事生也.</t>
  </si>
  <si>
    <t>공왈(孔曰): 왕손가(王孫賈)는 위(衛)나라 대부이다.</t>
  </si>
  <si>
    <t>‘問曰 與其媚於奧 寧媚於竈 何謂也’者, 媚, 趣嚮也.</t>
  </si>
  <si>
    <t>‘子曰 不然 獲罪於天 無所禱也’者, 孔子拒賈之辭也.</t>
  </si>
  <si>
    <t>포왈(包曰): 태묘(太廟)는 주공(周公)의 묘(廟)이다.</t>
  </si>
  <si>
    <t>‘每事問’者, 言太廟之中,禮器之屬, 每事輒問於令長也.</t>
  </si>
  <si>
    <t>“누가 추인(鄹人)의 아들을 예(禮)를 안다고 하는가?</t>
  </si>
  <si>
    <t>由中都宰,爲司空, 由司空,爲大司寇, 攝相事.” 是仕魯.</t>
  </si>
  <si>
    <t>마왈(馬曰): 위력(爲力)은 노역(勞役)의 일이다.</t>
  </si>
  <si>
    <t>정의왈(正義曰): 이 장은 고례(古禮)를 밝힌 것이다.</t>
  </si>
  <si>
    <t>正義曰: ‘射有五善焉’者, 言射禮有五種之善, 下所引是也.</t>
  </si>
  <si>
    <t>和, 謂閨門之內行也. 容, 謂容貌也. 主皮, 謂善射.</t>
  </si>
  <si>
    <t>考工記曰 ‘梓人爲侯, 廣與崇方, 參分其廣, 而鵠居一焉.’</t>
  </si>
  <si>
    <t>활을 쏘는 것은 몸과 마음을 곧게 가지기 위함이다.</t>
  </si>
  <si>
    <t>그러므로 이를 후중의 준(雋)(표적)으로 삼은 것이다.</t>
  </si>
  <si>
    <t>［子貢欲去告朔之餼羊］ 살아있는 희생을 희(餼)라 한다.</t>
  </si>
  <si>
    <t>魯自文公怠於政禮, 始不視朔, 廢朝享之祭, 有司仍供備其羊.</t>
  </si>
  <si>
    <t>文十六年 “公四不視朔.” 僖五年傳曰 “公旣視朔.” 是也.</t>
  </si>
  <si>
    <t>縱諸下以盡知力之用, 摠成敗以效能否, 執八柄以明誅賞,</t>
  </si>
  <si>
    <t>그러므로 한 마리의 양을 바쳐 종묘에 고하는 것이다.</t>
  </si>
  <si>
    <t>그러므로 국가의 중대한 일이 아닌 것은 모두 위임한다.</t>
  </si>
  <si>
    <t>‘魯自文公 始不視朔’者, 卽文六年 “閏月不告朔.” 是也.</t>
  </si>
  <si>
    <t>‘定公問 君使臣 臣事君 如之何’者, 定公, 魯君也.</t>
  </si>
  <si>
    <t>故問於孔子曰 “君之使臣, 及臣之事君, 當如之何也.”</t>
  </si>
  <si>
    <t>“哀窈窕, 思賢才, 而無傷善之心焉.” 是哀而不傷也.</t>
  </si>
  <si>
    <t>正義曰: ‘定公 魯君諡’者, 魯世家云 “定公, 名宋,</t>
  </si>
  <si>
    <t>夏后氏以松하고 殷人以栢하고 周人以栗하니 曰使民戰栗이니이다</t>
  </si>
  <si>
    <t>공자(孔子)께서는 재아(宰我)를 옳지 않게 여기셨다.</t>
  </si>
  <si>
    <t>［哀公問社於宰我］ 애공(哀公)은 노(魯)나라 임금이다.</t>
  </si>
  <si>
    <t>先儒或以爲宗廟主者, 杜元凱‧何休用之以解春秋, 以爲宗廟主.</t>
  </si>
  <si>
    <t>그러나 지금 나(형병(邢昺))는 이 설을 취하지 않는다.</t>
  </si>
  <si>
    <t>‘或曰 管仲儉乎’者, 或人見孔子言管仲器小, 以爲謂其大儉,</t>
  </si>
  <si>
    <t>그러므로 “관씨는 검소하였습니까?”라고 물은 것이다.</t>
  </si>
  <si>
    <t>若與隣國爲好會면 其獻酢之禮更酌하고 酌畢則各反爵於坫上이어늘</t>
  </si>
  <si>
    <t>공자께서 그는 기량(器量)이 작았다고 말씀하신 것이다.</t>
  </si>
  <si>
    <t>‘然則管仲知禮乎’者, 或人聞孔子言管仲不儉, 便謂爲得禮,</t>
  </si>
  <si>
    <t>言若謂管氏而爲知禮, 更誰爲不知禮, 言唯管氏不知禮也.</t>
  </si>
  <si>
    <t>杜元凱注云 “此其愚不可及也.” 是甯武子,卽甯兪也.</t>
  </si>
  <si>
    <t>‘或乞醯焉 乞諸其隣而與之’者, 此孔子言其不直之事.</t>
  </si>
  <si>
    <t>‘子曰 盍各言爾志’者, 爾, 女也, 盍, 何不也.</t>
  </si>
  <si>
    <t>그러므로 “미칠 수 없다.”고 하신 것이다.</t>
  </si>
  <si>
    <t>중궁(仲弓)이 자상백자(子桑伯子)에 대해 묻자,</t>
  </si>
  <si>
    <t>마왈(馬曰): 위(衛)나라 대부 영유(甯兪)이다.</t>
  </si>
  <si>
    <t>吾黨之小子狂簡하야 斐然成章이요 不知所以裁之니라</t>
  </si>
  <si>
    <t>주(注)의 ［伯夷叔齊 孤竹君之二子孤竹 國名］</t>
  </si>
  <si>
    <t>狂者, 進取也, 簡, 大也, 斐然, 文章貌.</t>
  </si>
  <si>
    <t>左右欲兵之, 太公曰 ‘此義人也.’ 扶而去之.</t>
  </si>
  <si>
    <t>杜預云 “所謂文子三思.” 故知文子魯大夫季孫行父也.</t>
  </si>
  <si>
    <t>공왈(孔曰): 진짜 바보처럼 위장한 것이다.</t>
  </si>
  <si>
    <t>叔齊, 名智, 字公達, 伯夷之弟. 齊, 亦諡也.”</t>
  </si>
  <si>
    <t>及父卒, 叔齊讓伯夷. 伯夷曰 ‘父命也.’ 遂逃去.</t>
  </si>
  <si>
    <t>“어찌 각각 너희들의 뜻을 말하지 않느냐?”</t>
  </si>
  <si>
    <t>‘子曰 可也簡’者, 孔子爲仲弓述子桑伯子之德行也.</t>
  </si>
  <si>
    <t>願車馬衣輕裘를 與朋友共하야 敝之而無憾하노이다</t>
  </si>
  <si>
    <t>隱於首陽山, 采薇而食之. 及餓且死”者, 是也.</t>
  </si>
  <si>
    <t>그러므로 “나도 수치로 여긴다.”고 하신 것이다.</t>
  </si>
  <si>
    <t>수고로운 일을 남에게 베풀지 않기를 원합니다.”</t>
  </si>
  <si>
    <t>鄭以左傳秦有公孫枝字子桑, 則以此爲秦大夫,恐非.</t>
  </si>
  <si>
    <t>고죽(孤竹)은 북방 멀리에 있는 나라 이름이다.</t>
  </si>
  <si>
    <t>혜(醯)는 식초이고, 저(諸)는 지(之)이다.</t>
  </si>
  <si>
    <t>자(子)께서 진(陳)나라에 계실 때에 말씀하셨다.</t>
  </si>
  <si>
    <t>경(經)의 ［子曰 伯夷叔齊不念舊惡 怨是用希］</t>
  </si>
  <si>
    <t>백(伯)은 장(長)이고, 이(夷)는 시호이다.</t>
  </si>
  <si>
    <t>［顔淵季路侍］ 두 제자가 공자를 모신 것이다.</t>
  </si>
  <si>
    <t>公與之燕, 爲賦湛露及彤弓, 不辭, 又不答賦.</t>
  </si>
  <si>
    <t>“누가 미생고(微生高)를 정직하다고 하는가?</t>
  </si>
  <si>
    <t>공왈(孔曰): 회(懷)는 귀의(歸依)함이다.</t>
  </si>
  <si>
    <t>사람들이 허물을 짓고도 자책하지 않는다는 말이다.</t>
  </si>
  <si>
    <t>‘子曰 十室之邑 必有忠信如丘者焉 不如丘之好學也’</t>
  </si>
  <si>
    <t>6두(斗) 4승(升)을 ‘부(釜)’라 한다.</t>
  </si>
  <si>
    <t>그러므로 멋대로 곡식 80곡(斛)을 준 것이다.</t>
  </si>
  <si>
    <t>두 번 말씀하신 것은 매우 애석해하신 것이다.</t>
  </si>
  <si>
    <t>孔曰 顔淵樂道하야 雖簞食在陋巷이나 不改其所樂이라</t>
  </si>
  <si>
    <t>言力不足者, 當中道而廢. 今女自止耳,非力極也.</t>
  </si>
  <si>
    <t>정현은 “노(魯)나라 사람이다.”라고하였다.</t>
  </si>
  <si>
    <t>자(子)께서 중궁(仲弓)을 일러 말씀하셨다.</t>
  </si>
  <si>
    <t>吾嘗聞之, 君子當周救人之窮急, 不繼接於富有.</t>
  </si>
  <si>
    <t>‘子曰 回也 其心三月不違仁 其餘則日月至焉而已矣’</t>
  </si>
  <si>
    <t>“중유(仲由)는 정치에 참여시킬 만합니까?”</t>
  </si>
  <si>
    <t>포왈(包曰): 16두(斗)를 유(庾)라 한다.</t>
  </si>
  <si>
    <t>포왈(包曰): 과(果)는 과감하게 결단함이다.</t>
  </si>
  <si>
    <t>‘如有復我者 則吾必在文上矣’者, 復, 重也,</t>
  </si>
  <si>
    <t>正義曰: 此章孔子痛惜弟子冉耕有德行而遇惡疾也.</t>
  </si>
  <si>
    <t>‘曰 求也藝 於從政乎何有’者, 藝, 謂多才藝.</t>
  </si>
  <si>
    <t>‘曰 賜也 可使從政也歟’者, 季康子又問子貢也.</t>
  </si>
  <si>
    <t>정의왈(正義曰): 악질(惡疾)은 고약한 병이다.</t>
  </si>
  <si>
    <t>問於孔子曰 “仲由之才, 可使從一官而爲政治也歟.”</t>
  </si>
  <si>
    <t>‘閔子騫曰 善爲我辭焉’者, 子騫不欲爲季氏宰,</t>
  </si>
  <si>
    <t>爲其子華之母,請粟於夫子, 言其子出使而家貧也.</t>
  </si>
  <si>
    <t>凡人任情하여 喜怒違理나 顔回任道하여 怒不過分이라</t>
  </si>
  <si>
    <t>‘曰 賜也達於從政 乎何有’者, 達, 謂通於物理.</t>
  </si>
  <si>
    <t>孔子答言 “子貢之才,通達物理.” 亦言可從政也.</t>
  </si>
  <si>
    <t>‘子曰 由也果 於從政乎何有’者, 果, 謂果敢決斷.</t>
  </si>
  <si>
    <t>［曰 亡之］ 망(亡)은 상(喪)(죽음)이다.</t>
  </si>
  <si>
    <t>사(舍)는 버림이고, 저(諸)는 지(之)이다.</t>
  </si>
  <si>
    <t>在陋巷을 人不堪其憂어늘 回也不改其樂하니 賢哉라</t>
  </si>
  <si>
    <t>그러므로 유(庾)가 16두(斗)임을 안 것이다.</t>
  </si>
  <si>
    <t>回也는 其心三月不違仁이요 其餘則日月至焉而已矣니라</t>
  </si>
  <si>
    <t>子華使於齊에 冉子爲其母請粟하니 子曰 與之釜하라</t>
  </si>
  <si>
    <t>민자건(閔子騫)이 〈사자(使者)에게〉 말하였다.</t>
  </si>
  <si>
    <t>正義曰: ‘五家爲隣 五隣爲里’者, 地官遂人職文.</t>
  </si>
  <si>
    <t>包曰 知者는 樂運其才知以治世를 如水流而不知已라</t>
  </si>
  <si>
    <t>공왈(孔曰): 욕심이 없기 때문에 고요하다.</t>
  </si>
  <si>
    <t>言爲仁者先受勞苦之難, 而後乃得功, 此所以爲仁也已.</t>
  </si>
  <si>
    <t>군대의 후미에 있는 것을 전(殿)이라 한다.</t>
  </si>
  <si>
    <t>若有明君興之면 齊可使如魯요 魯可使如大道行之時라</t>
  </si>
  <si>
    <t>경(經)의 ［子曰 齊一變 至於魯 魯一變 至於道］</t>
  </si>
  <si>
    <t>문(文)이 질(質)보다 많으면 사관(史官)이니,</t>
  </si>
  <si>
    <t>그가 공변되면서도 방정(方正)하다는 말이다.</t>
  </si>
  <si>
    <t>正義曰: 杜預曰 “之側, 孟氏族, 字反.” 是也.</t>
  </si>
  <si>
    <t>‘文勝質則史’者, 言文多勝於質, 則如史官也.</t>
  </si>
  <si>
    <t>‘樊遲問知’者, 弟子樊須問於孔子, 何爲可謂之知.</t>
  </si>
  <si>
    <t>고(觚)라 하겠는가. 고(觚)라 하겠는가.”</t>
  </si>
  <si>
    <t>言觚者, 用之當以禮, 若用之失禮, 則不成爲觚也,</t>
  </si>
  <si>
    <t>以喩人君爲政當以道, 若不得其道, 則不成爲政也.</t>
  </si>
  <si>
    <t>경(經)의 ［子曰 人之生也直 罔之生也 幸而免］</t>
  </si>
  <si>
    <t>仁者는 樂如山之安固하야 自然不動하야 而萬物生焉이라</t>
  </si>
  <si>
    <t>주(注)의 ［馬曰 觚 禮器 一升曰爵 二升曰觚］</t>
  </si>
  <si>
    <t>‘言其公且方’者, 公, 無私也, 方, 正直也.</t>
  </si>
  <si>
    <t>굉(觥)의 뜻은 곽(廓)이니 드러나는 모양이다.</t>
  </si>
  <si>
    <t>不有祝鮀之佞이요 而有宋朝之美면 難乎免於今之世矣니라</t>
  </si>
  <si>
    <t>“맹지반(孟之反)은 공(功)을 자랑하지 않았다.</t>
  </si>
  <si>
    <t>孔曰 君子爲儒는 將以明道요 小人爲儒는 則矜其名이라</t>
  </si>
  <si>
    <t>‘子曰不有祝鮀之佞 而有宋朝之美 難乎免於今之世矣’</t>
  </si>
  <si>
    <t>左傳曰 “將會, 衛子行敬子言於靈公曰 ‘會同難,</t>
  </si>
  <si>
    <t>경(經)의 ［子謂子夏曰 女爲君子儒 無爲小人儒］</t>
  </si>
  <si>
    <t>且曰 “我非敢在後爲殿以拒敵, 馬不能前進故也.”</t>
  </si>
  <si>
    <t>경(經)의 ［子曰 誰能出不由戶 何莫由斯道也］</t>
  </si>
  <si>
    <t>자유(子游)가 이때 그곳의 읍재(邑宰)가 되었다.</t>
  </si>
  <si>
    <t>孟之側後入以爲殿, 抽矢策其馬曰 ‘馬不進也.’”</t>
  </si>
  <si>
    <t>‘子曰 中人以上 可以語上也 中人以下 不可以語上也’</t>
  </si>
  <si>
    <t>“백성을 ˂교화하는˃ 도의(道義)에 힘쓰고,</t>
  </si>
  <si>
    <t>‘子曰 仁者先難而後獲 可謂仁矣’者, 此答其爲仁也.</t>
  </si>
  <si>
    <t>노팽(老彭)은 은(殷)나라의 현대부(賢大夫)이다.</t>
  </si>
  <si>
    <t>在商, 爲守藏史, 在周, 爲柱下史, 年八百歲.</t>
  </si>
  <si>
    <t>‘子曰 黙而識之 學而不厭 誨人不倦 何有於我哉’</t>
  </si>
  <si>
    <t>경(經)의 ［子曰 志於道 據於德 依於仁 遊於藝］</t>
  </si>
  <si>
    <t>민덕(敏德)은 인의(仁義)가 때에 맞음이다.</t>
  </si>
  <si>
    <t>五馭, 鳴和鸞‧逐水曲‧過君表‧舞交衢‧逐禽左也.</t>
  </si>
  <si>
    <t>주(注)의 ［依 倚也 仁者 功施於人 故可倚］</t>
  </si>
  <si>
    <t>說則擧一隅以語之요 其人不思其類면 則不復重敎之라</t>
  </si>
  <si>
    <t>喪者哀慼이어늘 飽食於其側이면 是無惻隱之心이라</t>
  </si>
  <si>
    <t>孔曰 言可行則行하고 可止則止는 唯我與顔淵同이라</t>
  </si>
  <si>
    <t>此六者, 所以飾身耳, 劣於道‧德與仁, 故不足依據,</t>
  </si>
  <si>
    <t>정의왈(正義曰): 반(畔)은 위반(違反)이다.</t>
  </si>
  <si>
    <t>孔曰 言人能奉禮하야 自行束脩以上은 則皆敎誨之라</t>
  </si>
  <si>
    <t>言人若暴虎馮河, 輕死而不追悔者, 吾不與之同也.</t>
  </si>
  <si>
    <t>경(經)의 ［子曰 述而不作 信而好古 竊比於我老彭］</t>
  </si>
  <si>
    <t>舍人曰 “無兵空手搏之.” 郭璞曰 “空手執也.”</t>
  </si>
  <si>
    <t>正義曰: 此章孔子言己脩德好道, 不諂求富貴也.</t>
  </si>
  <si>
    <t>‘曰 予所否者 天厭之 天厭之’者, 此誓辭也.</t>
  </si>
  <si>
    <t>孔子曰 ‘吾鄕爲弗見, 見之禮答焉.’ 子路不說,</t>
  </si>
  <si>
    <t>欒肇曰 “見南子者, 時不獲已, 猶文王之拘羑里也.</t>
  </si>
  <si>
    <t>경(經)의 ［子曰 中庸之爲德也 其至矣乎 民鮮久矣］</t>
  </si>
  <si>
    <t>寂然至無, 則謂之道. 離無入有而成形器, 是謂德業.</t>
  </si>
  <si>
    <t>君子博學於文이요 約之以禮면 亦可以弗畔矣夫ㄴ저</t>
  </si>
  <si>
    <t>如者, 如此義也, 謂體貌和舒, 如似申申‧夭夭也.</t>
  </si>
  <si>
    <t>注云 “德行, 內外之稱, 在心爲德, 施之爲行.</t>
  </si>
  <si>
    <t>경(經)의 ［子曰 自行束脩以上 吾未嘗無誨焉］</t>
  </si>
  <si>
    <t>속수(束脩)는 약소(弱小)한 예물(禮物)이다.</t>
  </si>
  <si>
    <t>檀弓曰 “弔於人, 是日不樂.” 注引此文, 是也.</t>
  </si>
  <si>
    <t>공왈(孔曰): 대국(大國)은 삼군(三軍)이다.</t>
  </si>
  <si>
    <t>王弼曰 “道者, 無之稱也, 無不通也, 無不由也.</t>
  </si>
  <si>
    <t>若於道可求者ㄴ댄 雖執鞭之賤職이라도 我亦爲之리라</t>
  </si>
  <si>
    <t>今則久多時矣, 吾更不復夢見周公, 知是吾衰老甚矣.”</t>
  </si>
  <si>
    <t>怪力‧亂神, 有與於邪, 無益於敎, 故不言也.”</t>
  </si>
  <si>
    <t>言我三人行이면 本無賢愚하니 擇善從之하고 不善改之라</t>
  </si>
  <si>
    <t>故孔子言 “己四十七, 學易, 可以無過咎矣.”</t>
  </si>
  <si>
    <t>그러므로 ˂배움에는˃ 일정한 스승이 없는 것이다.</t>
  </si>
  <si>
    <t>正義曰: 案周禮秋官 “條狼氏, 掌執鞭以趨辟.</t>
  </si>
  <si>
    <t>鄭曰 富貴而不以義者는 於我如浮雲은 非己之有라</t>
  </si>
  <si>
    <t>왕왈(王曰): 괴(怪)는 괴이(怪異)함이다.</t>
  </si>
  <si>
    <t>따를 만한 선(善)이 있는 사람이 바로 스승이다.</t>
  </si>
  <si>
    <t>至春秋時, 陳公子完犇齊, 陳, 舜之後, 韶樂存焉.</t>
  </si>
  <si>
    <t>‘後晉趙鞅納蒯聵於戚城’者, 亦哀二年春秋文也.</t>
  </si>
  <si>
    <t>後에 晉趙鞅納蒯聵於戚城하니 衛石曼姑帥師圍之하니라</t>
  </si>
  <si>
    <t>夫兵凶戰危, 不必其勝, 重其民命, 固當愼之.</t>
  </si>
  <si>
    <t>“백이(伯夷)와 숙제(叔齊)는 어떤 사람입니까?”</t>
  </si>
  <si>
    <t>“부자(夫子)께서 위(衛)나라 임금을 도우실까?”</t>
  </si>
  <si>
    <t>‘入曰 伯夷‧叔齊何人也’者, 此子貢問孔子辭也.</t>
  </si>
  <si>
    <t>‘曰 求仁而得仁 又何怨’者, 此孔子答言不怨也.</t>
  </si>
  <si>
    <t>군자(君子)는 자신을 희생하여 인(仁)을 이룬다.</t>
  </si>
  <si>
    <t>‘子在齊 聞韶 三月不知肉味’者, 韶, 舜樂名.</t>
  </si>
  <si>
    <t>공자(孔子)께서 이것을 낙(樂)으로 여긴 것이다.</t>
  </si>
  <si>
    <t>年五十而知天命하시니 以知命之年에 讀至命之書라</t>
  </si>
  <si>
    <t>그러므로 큰 허물이 없을 수 있다고 하신 것이다.</t>
  </si>
  <si>
    <t>衛靈公逐太子蒯聵, 公薨而立孫輒, 輒卽蒯聵之子也.</t>
  </si>
  <si>
    <t>그러므로 원한(怨恨)하였느냐고 물은 것이다.</t>
  </si>
  <si>
    <t>아들로서 아비를 막았으니 심한 악행(惡行)이다.</t>
  </si>
  <si>
    <t>그러므로 채찍을 잡는 천한 일이라고 한 것이다.</t>
  </si>
  <si>
    <t>孔曰 此三者는 人所不能愼이나 而夫子獨能愼之라</t>
  </si>
  <si>
    <t>加我數年이면 五十이니 以學易이면 可以無大過矣리라</t>
  </si>
  <si>
    <t>자(子)께서 바른 음(音)으로 말씀하신 것은</t>
  </si>
  <si>
    <t>위군(衛君)은 출공(出公) 첩(輒)을 이른다.</t>
  </si>
  <si>
    <t>그러므로 피휘(避諱)하는 바가 있어서는 안 된다.</t>
  </si>
  <si>
    <t>대답하지 않은 것은 대답할 바를 몰랐기 때문이다.</t>
  </si>
  <si>
    <t>경(經)의 ［子曰 我非生而知之者 好古敏以求之者也］</t>
  </si>
  <si>
    <t>손(孫)은 순(順)이고, 고(固)는 누(陋)이다.</t>
  </si>
  <si>
    <t>二者俱失之, 與其不順也, 寧爲窶陋, 是奢不如儉也.</t>
  </si>
  <si>
    <t>‘互鄕難與言 童子見 門人惑’者, 互鄕, 鄕名也.</t>
  </si>
  <si>
    <t>諱國惡이 禮也로되 聖人道弘이라 故受以爲過하시니라</t>
  </si>
  <si>
    <t>善人을 吾不得而見之矣어든 得見有恒者면 斯可矣니라</t>
  </si>
  <si>
    <t>문(文)은 선왕(先王)의 유문(遺文)을 이른다.</t>
  </si>
  <si>
    <t>言人若虛己自絜而來, 當與之進, 亦何能保其去後之行,</t>
  </si>
  <si>
    <t>“너희들은 내가 숨긴 것이 있다고 여기느냐?</t>
  </si>
  <si>
    <t>天生德者는 謂授我以聖性하야 德合天地하야 吉無不利라</t>
  </si>
  <si>
    <t>聖人을 吾不得而見之矣어든 得見君子者면 斯可矣니라</t>
  </si>
  <si>
    <t>亡而爲有하며 虛而爲盈하며 約而爲泰면 難乎有恒矣니라</t>
  </si>
  <si>
    <t>진실로 허물이 있으면 남들이 반드시 아는구나.”</t>
  </si>
  <si>
    <t>‘禮同姓不昏’者, 曲禮云 “取妻, 不取同姓.</t>
  </si>
  <si>
    <t>正義曰: ‘諱國惡 禮也’者, 僖元年左傳文也.</t>
  </si>
  <si>
    <t>聖人知廣道深하사 弟子學之不能及일새 以爲有所隱匿이라</t>
  </si>
  <si>
    <t>정왈(鄭曰): 호향(互鄕)은 향(鄕)의 이름이다.</t>
  </si>
  <si>
    <t>경(經)의 ［子曰 仁遠乎哉 我欲仁 斯仁至矣］</t>
  </si>
  <si>
    <t>그러므로 “인(仁)의 길이 어찌 멀리 있겠는가.</t>
  </si>
  <si>
    <t>聖人知廣道深, 弟子學之不能及, 常以爲夫子有所隱匿,</t>
  </si>
  <si>
    <t>익(弋)은 화살을 실에 매어 쏘는 주살이다.</t>
  </si>
  <si>
    <t>纔有小惡, 卽發其短, 非復臣子之心, 全無愛敬之義.</t>
  </si>
  <si>
    <t>以爲諱惡者禮也, 無隱者直也, 二者俱通以爲世敎也.</t>
  </si>
  <si>
    <t>文不吾猶人者, 言凡文皆不勝於人, 但猶如常人也.</t>
  </si>
  <si>
    <t>내가 인(仁)을 하고자 하면 인(仁)이 이른다.”</t>
  </si>
  <si>
    <t>그러므로 모두 희성(姬姓)이라고 한 것이다.</t>
  </si>
  <si>
    <t>子與人歌而善이어든 必使反之하시고 而後和之러시다</t>
  </si>
  <si>
    <t>경(經)의 ［子與人歌而善 必使反之 而後和之］</t>
  </si>
  <si>
    <t>고환(顧懽)은 “왕(往)은 지난날의 행실이다.</t>
  </si>
  <si>
    <t>杜預曰 “有時而聽之則可也, 正以爲後法則不經,</t>
  </si>
  <si>
    <t>苟曰合禮, 則不爲黨矣. 若不受過, 則何禮之有乎.”</t>
  </si>
  <si>
    <t>孔子共人歌, 彼人歌善, 合於雅頌者, 樂其善.</t>
  </si>
  <si>
    <t>孔曰 孔子素行이 合於神明이라 丘之禱久矣라하시니라</t>
  </si>
  <si>
    <t>장척척(長戚戚)은 근심과 두려움이 많음이다.</t>
  </si>
  <si>
    <t>然周氏與周生烈遂不可分하니 殊不如皇本之有別이라</t>
  </si>
  <si>
    <t>是書는 蓋咸平二年에 詔昺改定舊疏하야 頒列學官이라</t>
  </si>
  <si>
    <t>是疏出而皇疏微하고 迨伊洛之說出而是疏又微하니라</t>
  </si>
  <si>
    <t>當時弟子各有所記, 夫子旣卒, 門人相與輯而論纂,</t>
  </si>
  <si>
    <t>篤志於學, 兼通禮尙書, 以詩敎授, 號稱鄒魯大儒.</t>
  </si>
  <si>
    <t>徵爲博士‧給事中, 進授昭帝詩, 稍遷光祿大夫.</t>
  </si>
  <si>
    <t>琅邪王卿及膠東庸生과 昌邑中尉王吉이 皆以敎授하니라</t>
  </si>
  <si>
    <t>각구(各句)의 뜻을 포괄해 뜻을 밝히는 것이다.</t>
  </si>
  <si>
    <t>以孝景前二年, 立爲淮陽王, 前三年, 徙王魯,</t>
  </si>
  <si>
    <t>而在論下者, 必經論撰然後載之, 以示非妄謬也.</t>
  </si>
  <si>
    <t>成帝卽位, 徵禹以師, 賜爵關內侯給事中領尙書事.</t>
  </si>
  <si>
    <t>案奏進序中에 稱集諸家之善하고 記其姓名이라하고</t>
  </si>
  <si>
    <t>於其壁中得古文經傳.” 卽謂此論語及孝經爲傳也.</t>
  </si>
  <si>
    <t>包氏‧周氏就張侯論爲之章句, 訓解以出其義理焉.</t>
  </si>
  <si>
    <t>史記世家, 安國, 孔子十一世孫, 爲武帝博士.</t>
  </si>
  <si>
    <t>後漢儒林傳云 “包咸, 字子良, 會稽曲阿人也.</t>
  </si>
  <si>
    <t>劉向者, 高祖少弟楚元王之後, 辟彊之孫, 德之子.</t>
  </si>
  <si>
    <t>故安國承詔作書傳, 又作古文孝經傳, 亦作論語訓解.</t>
  </si>
  <si>
    <t>鄭玄就魯論張‧包‧周之篇章, 考之齊‧古, 爲之注焉.</t>
  </si>
  <si>
    <t>好學齊詩, 事同縣后倉, 又從夏侯勝, 問論語‧禮服.</t>
  </si>
  <si>
    <t>有太傅輔王, 內史治國民, 中尉掌武職, 丞相統衆官.</t>
  </si>
  <si>
    <t>어려서부터 학문을 좋아하여 경술(經術)에 밝았다.</t>
  </si>
  <si>
    <t>然先有是疏하고 而後講學諸儒得沿溯以窺其奧하니라</t>
  </si>
  <si>
    <t>지금도 이 《집해(集解)》를 주(主)로 삼는다.</t>
  </si>
  <si>
    <t>齊論語二十二篇이니 其二十篇中에도 章句頗多於魯論이라</t>
  </si>
  <si>
    <t>以傳述言之曰傳, 以釋理言之曰訓解, 其實一也.</t>
  </si>
  <si>
    <t>陽嘉二年, 拜議郞, 梁商表爲從事中郞, 轉武都太守,</t>
  </si>
  <si>
    <t>太平興國中에 擢九經及第하야 官至禮部尚書하니라</t>
  </si>
  <si>
    <t>朋疏而友親, 朋來旣樂, 友卽可知, 故略不言也.</t>
  </si>
  <si>
    <t>그러므로 “미지유야(未之有也)”라고 한 것이다.</t>
  </si>
  <si>
    <t>그렇다면 ‘왈(曰)’은 발어사(發語詞)이다.</t>
  </si>
  <si>
    <t>사람들이 알지 못하여도 군자는 노하지 않는다.</t>
  </si>
  <si>
    <t>［今］ 하안(何晏)의 시대(時代)를 이른다.</t>
  </si>
  <si>
    <t>함희(咸熙) 중(中)에 사공(司空)이 되었다.</t>
  </si>
  <si>
    <t>太初元年, 更名中大夫爲光祿大夫, 秩比二千石光祿.”</t>
  </si>
  <si>
    <t>고인(古人)들은 스승을 ‘자(子)’라고 칭하였다.</t>
  </si>
  <si>
    <t>鄭玄云 ‘誦謂歌樂也, 弦謂以絲播(時)［詩］.</t>
  </si>
  <si>
    <t>천승(千乘)의 나라는 백리(百里)의 나라이다.</t>
  </si>
  <si>
    <t>又文王世子云 ‘春誦, 夏弦, 秋學禮, 冬讀書.’</t>
  </si>
  <si>
    <t>기본이 이미 수립된 뒤에 도덕(道德)이 생겨난다.</t>
  </si>
  <si>
    <t>正義曰: ‘凡人有所不知,君子不怒’者, 其說有二.</t>
  </si>
  <si>
    <t>包曰 作［事］使民에 必以其時하야 不妨奪農務라</t>
  </si>
  <si>
    <t>天子六軍, 旣出六鄕, 則諸侯三軍, 出自三鄕.</t>
  </si>
  <si>
    <t>正義曰: 史記弟子傳云 “曾參, 南武城人, 字子輿.</t>
  </si>
  <si>
    <t>若從王伯之命, 則依國之大小, 出三軍二軍一軍也,</t>
  </si>
  <si>
    <t>“배우고서 때에 따라 익히면 또한 기쁘지 않으랴?</t>
  </si>
  <si>
    <t>《설문해자(說文解字)》에 “사(詞)(말함)이다.</t>
  </si>
  <si>
    <t>그러므로 ‘역(亦)(또한)’이라고 한 것이다.</t>
  </si>
  <si>
    <t>千乘之國, 百里之國也, 夏卽公侯, 殷周惟上公也.</t>
  </si>
  <si>
    <t>‘包曰 道治也’者, 以治國之法, 不惟政敎而已.</t>
  </si>
  <si>
    <t>或言孔子曰者, 以記非一人, 各以意載, 無義例也.</t>
  </si>
  <si>
    <t>恐人未知其本何謂, 故又言“孝弟也者,其爲仁之本歟.”</t>
  </si>
  <si>
    <t>正義曰: 將作論語集解, 故須言先儒有得失不同之說也.</t>
  </si>
  <si>
    <t>何晏 字平叔, 南陽宛人也. 何進之孫, 咸之子.</t>
  </si>
  <si>
    <t>第, 順次也, 一, 數之始也, 言此篇於次當一也.</t>
  </si>
  <si>
    <t>공자는 그가 효도에 능통(能通)하였다고 여겼다.</t>
  </si>
  <si>
    <t>正義曰: 自此至堯曰, 是魯論語二十篇之名及第次也.</t>
  </si>
  <si>
    <t>포왈(包曰): 동문(同門)을 붕(朋)이라 한다.</t>
  </si>
  <si>
    <t>포왈(包曰): 절용(節用)은 사치하지 않음이다.</t>
  </si>
  <si>
    <t>有太中大夫‧中大夫‧諫大夫, 皆無員, 多至數十人.</t>
  </si>
  <si>
    <t>［父在觀其志］ 마음에 있는 것이 ‘지(志)’이다.</t>
  </si>
  <si>
    <t>女有姿色, 男子悅之, 故經傳之文, 通謂女人爲色.</t>
  </si>
  <si>
    <t>事父母호되 能竭其力하며 事君호되 能致其身하며</t>
  </si>
  <si>
    <t>正義曰: 此章明信與義‧恭與禮不同及人行可宗之事.</t>
  </si>
  <si>
    <t>敏於事而愼於言이요 就有道而正焉이면 可謂好學也已니라</t>
  </si>
  <si>
    <t>공왈(孔曰): 민(敏)은 질(疾)(빠름)이다.</t>
  </si>
  <si>
    <t>유도(有道)는 도덕(道德)이 있는 사람이다.</t>
  </si>
  <si>
    <t>‘恭近於禮,遠恥辱也’者, 恭惟卑巽, 禮貴會時,</t>
  </si>
  <si>
    <t>정(正)은 일의 시비(是非)를 물음을 이른다.</t>
  </si>
  <si>
    <t>能行已上諸事, 仍有間暇餘力, 則可以學先王之遺文.</t>
  </si>
  <si>
    <t>今馬氏‧包氏各以爲據, 難以質其是非, 莫敢去取,</t>
  </si>
  <si>
    <t>龍星角‧亢,晨見東方, 三務始畢, 戒民以土功事.”</t>
  </si>
  <si>
    <t>‘無友不如己’者, 言無得以忠信不如己者爲友也.</t>
  </si>
  <si>
    <t>억(抑)과 여(與)는 모두 어사(語辭)이다.</t>
  </si>
  <si>
    <t>［求而得之邪］ 사(邪)는 미정사(未定辭)이다.</t>
  </si>
  <si>
    <t>‘父沒觀其行’者, 父沒, 可以自專, 乃觀其行也.</t>
  </si>
  <si>
    <t>［君子不重則不威 學則不固］ 양설(兩說)이 있다.</t>
  </si>
  <si>
    <t>‘過則勿憚改’者, 勿, 無也, 憚, 猶難也.</t>
  </si>
  <si>
    <t>［禮之用和爲貴］ 화(和)는 악(樂)을 이른다.</t>
  </si>
  <si>
    <t>［信近於義 言可復也］ 복(復)은 복(覆)과 같다.</t>
  </si>
  <si>
    <t>공왈(孔曰): 고(固)는 폐(蔽) (가림)이다.</t>
  </si>
  <si>
    <t>［事父母 能竭其力］ 작은 효도(孝道)를 이른다.</t>
  </si>
  <si>
    <t>주(注)의 ［包曰 作［事］使］에서 ［農務］까지</t>
  </si>
  <si>
    <t>그러므로 “현현역색(賢賢易色)”이라 한 것이다.</t>
  </si>
  <si>
    <t>역(易)은 고침이고, 색(色)은 여인(女人)이다.</t>
  </si>
  <si>
    <t>言爲子事父, 雖未能不匱, 但竭盡其力, 服其勤勞也.</t>
  </si>
  <si>
    <t>敦柔潤澤謂之溫, 行不犯物謂之良, 和從不逆謂之恭,</t>
  </si>
  <si>
    <t>저(諸)와 여(與)는 모두 어사(語辭)이다.”</t>
  </si>
  <si>
    <t>孔曰 愼終者는 喪盡其哀요 追遠者는 祭盡其敬이라</t>
  </si>
  <si>
    <t>史記弟子傳云 “端木賜, 字子貢, 少孔子三十一歲.”</t>
  </si>
  <si>
    <t>他人則就君求之, 夫子則脩德, 人君自願與之爲治,</t>
  </si>
  <si>
    <t>孔曰 孝子在喪에 哀慕猶若父存하니 無所改於父之道라</t>
  </si>
  <si>
    <t>正義曰: 史記弟子傳曰 “言偃, 吳人, 字子游,</t>
  </si>
  <si>
    <t>彼言豕交之, 此作豕畜之者, 所見本異, 或傳寫誤.</t>
  </si>
  <si>
    <t>마왈(馬曰): 선생(先生)은 부형을 이른다.</t>
  </si>
  <si>
    <t>正義曰: 案春秋,懿子以哀十四年卒, 而武伯嗣.</t>
  </si>
  <si>
    <t>馬曰 孔子喩子夏［曰］ 服勞先食을 汝謂此爲孝乎아</t>
  </si>
  <si>
    <t>공왈(孔曰): 자랑할 만한 게 못 된다는 말이다.</t>
  </si>
  <si>
    <t>‘譬如北辰居其所 而衆星共之’者, 譬, 況也.</t>
  </si>
  <si>
    <t>分陰陽,建四時,均五行,移節度,定諸紀,皆繫於斗.”</t>
  </si>
  <si>
    <t>民或未從化,則制禮以齊整, 使民知有禮則安,失禮則恥.</t>
  </si>
  <si>
    <t>‘子曰色難’者, 答之也, 言承順父母顔色乃爲難也.</t>
  </si>
  <si>
    <t>不違者는 無所怪問於孔子之言하고 黙而識之가 如愚라</t>
  </si>
  <si>
    <t>‘子曰吾與回言終日 不違如愚’者, 回, 弟子顔淵也.</t>
  </si>
  <si>
    <t>一曰 “犬以守禦, 馬以代勞, 皆能有以養人者.</t>
  </si>
  <si>
    <t>우(愚)는 무지(無智)한 자(者)의 호칭이다.</t>
  </si>
  <si>
    <t>그제야 안회가 어리석지 않음을 아셨다는 말이다.</t>
  </si>
  <si>
    <t>孔子四十七學易,至五十,窮理盡性,知天命之終始也.</t>
  </si>
  <si>
    <t>詩云 如切如磋하며 如琢如磨라하니 其斯之謂與잇가</t>
  </si>
  <si>
    <t>時子貢富志怠於學, 故發此問, 意謂不驕而爲美德,</t>
  </si>
  <si>
    <t>至於犬馬하야도 皆能有養이니 不敬이면 何以別乎리오</t>
  </si>
  <si>
    <t>포왈(包曰): 폐(蔽)는 당(當)(덮음)과 같다.</t>
  </si>
  <si>
    <t>爲政以德이 譬如北辰이 居其所어든 而衆星共之니라</t>
  </si>
  <si>
    <t>한마디 말로 덮을(개괄(槪括)) 수 있으니,</t>
  </si>
  <si>
    <t>生엔 事之以禮하고 死엔 葬之以禮하며 祭之以禮니라</t>
  </si>
  <si>
    <t>백성들이 구차히 형벌은 면하되 부끄러워함이 없다.</t>
  </si>
  <si>
    <t>孔曰 能貧而樂道하고 富而好禮者는 能自切磋琢磨라</t>
  </si>
  <si>
    <t>경(經)의 ［子曰 不患人之不己知 患不知人也］</t>
  </si>
  <si>
    <t>옛날에는 일구(一句)를 일언(一言)이라 하였다.</t>
  </si>
  <si>
    <t>포왈(包曰): 덕(德)은 도덕(道德)을 이른다.</t>
  </si>
  <si>
    <t>‘孟懿子問孝’者, 魯大夫仲孫何忌,問孝道於孔子也.</t>
  </si>
  <si>
    <t>공자(孔子)보다 45세가 적다.”고 하였다.</t>
  </si>
  <si>
    <t>그러므로 부자께서 번지에게 일러주신 것이다.</t>
  </si>
  <si>
    <t>경(經)의 ［孟武伯 問孝 子曰 父母唯其疾之憂］</t>
  </si>
  <si>
    <t>言所行有政道, 卽與爲政同, 不必居位乃是爲政.</t>
  </si>
  <si>
    <t>包曰 器者는 各周其用이나 至於君子하야는 無所不施라</t>
  </si>
  <si>
    <t>포왈(包曰): 대거(大車)는 우거(牛車)이다.</t>
  </si>
  <si>
    <t>包曰 君能上孝於親하고 下慈於民이면 則民忠矣라</t>
  </si>
  <si>
    <t>除馬之高, 則餘七寸, 爲衡頸之間.” 是輈在衡上也.</t>
  </si>
  <si>
    <t>轅從軫以前, 稍曲而上至衡, 則居衡之上而嚮下鉤之.</t>
  </si>
  <si>
    <t>馬曰 所因은 謂三綱五常이요 所損益은 謂文質三統이라</t>
  </si>
  <si>
    <t>“배우기만 하고 생각하지 않으면 얻는 것이 없고,</t>
  </si>
  <si>
    <t>大者爲綱, 小者爲紀, 所以張理上下, 整齊人道也.</t>
  </si>
  <si>
    <t>言知人之法, 但觀察其終始, 則人安所隱匿其情哉.</t>
  </si>
  <si>
    <t>溫은 尋也니 尋釋故者하고 又知新者면 可以爲人師矣라</t>
  </si>
  <si>
    <t>案左傳哀十二年, 公會吳于橐臯, 太宰嚭請尋盟,</t>
  </si>
  <si>
    <t>言人舊學已精熟, 在後更習之, 猶若溫燖故食也.</t>
  </si>
  <si>
    <t>“군자(君子)는 용도가 정해진 그릇이 아니다.”</t>
  </si>
  <si>
    <t>경(經)의 ［子曰 君子周而不比 小人比而不周］</t>
  </si>
  <si>
    <t>善道有統이라 故殊塗而同歸어니와 異端은 不同歸也라</t>
  </si>
  <si>
    <t>‘知之爲知之不知爲不知 是知也’者, 此誨辭也.</t>
  </si>
  <si>
    <t>正義曰: 史記弟子傳云 “仲由, 字子路, 卞人也,</t>
  </si>
  <si>
    <t>正義曰: 史記弟子傳云 “顓孫師, 陳人, 字子張,</t>
  </si>
  <si>
    <t>正義曰: 魯世家云 “哀公, 名蔣, 定公之子,</t>
  </si>
  <si>
    <t>正義曰: 史記弟子傳云 “顔回者, 魯人也. 字子淵,</t>
  </si>
  <si>
    <t>［子曰 臨之以莊則敬］ 이것은 대답하신 말씀이다.</t>
  </si>
  <si>
    <t>於時, 魯君蠶食深宮, 季氏專執國政, 則如君矣,</t>
  </si>
  <si>
    <t>書云 孝乎惟孝하며 友于兄弟하야 施於有政이라하니</t>
  </si>
  <si>
    <t>皆以忠孝仁義爲本, 是有統也. 四術爲敎, 是殊塗也.</t>
  </si>
  <si>
    <t>‘視其所以’者, 以, 用也, 言視其所以行用.</t>
  </si>
  <si>
    <t>鄭曰 言行如此면 雖不得祿이라도 亦同得祿之道라</t>
  </si>
  <si>
    <t>惟爾令德孝恭, 惟孝,友于兄弟, 克施有政.’”</t>
  </si>
  <si>
    <t>‘人焉廋哉人焉廋哉’者, 廋, 匿也, 焉, 安也.</t>
  </si>
  <si>
    <t>경(經)의 ［子貢問君子 子曰 先行其言而後從之］</t>
  </si>
  <si>
    <t>［是亦爲政 奚其爲爲政］ 이것은 공자의 말씀이다.</t>
  </si>
  <si>
    <t>정의왈(正義曰): 이 장은 앎을 밝힌 것이다.</t>
  </si>
  <si>
    <t>禮之末節,人尙不知, 林放能問其本, 其意非小,</t>
  </si>
  <si>
    <t>그러므로 “대재문야(大哉問也)”라 하신 것이다.</t>
  </si>
  <si>
    <t>그러므로 ˂땅이˃ ‘문(文)’이 되는 것이다.</t>
  </si>
  <si>
    <t>그러므로 공자께서 논평하면서 비난하신 것이다.</t>
  </si>
  <si>
    <t>포왈(包曰): 제하(諸夏)는 중국(中國)이다.</t>
  </si>
  <si>
    <t>경(經)의 ［子曰 夷狄之有君 不如諸夏之亡也］</t>
  </si>
  <si>
    <t>故昭二十五年公羊傳稱 “昭公謂子家駒曰,‘吾何僭哉.’</t>
  </si>
  <si>
    <t>至仲孫氏後世, 改仲曰孟, 孟者, 庶長之稱也.</t>
  </si>
  <si>
    <t>이를 ‘삼강(三綱)’으로 칭한 까닭은 무엇인가?</t>
  </si>
  <si>
    <t>‘孔子謂季氏 八佾舞於庭’者, 謂者, 評論之稱.</t>
  </si>
  <si>
    <t>‘雍,周頌臣工篇名’者, 卽周頌臣工之什第七篇也.</t>
  </si>
  <si>
    <t>所謂八音者, 金‧石‧土‧革‧絲‧木‧匏‧竹也.</t>
  </si>
  <si>
    <t>“周以十一月爲正,息卦受復. 其色尙赤,以夜半爲朔.”</t>
  </si>
  <si>
    <t>禮以安上治民, 樂以移風易俗, 得之則安,失之則危,</t>
  </si>
  <si>
    <t>마왈(馬曰): 숙(孰)은 수(誰)(누구)이다.</t>
  </si>
  <si>
    <t>‘是可忍也 孰不可忍也’者, 此孔子所譏之語也.</t>
  </si>
  <si>
    <t>正義曰: ‘辟公 謂諸侯及二王之後’者, 此與毛傳同.</t>
  </si>
  <si>
    <t>복희(伏羲) 이상에 대해서는 들은 바가 없다.</t>
  </si>
  <si>
    <t>‘人而不仁如禮何,人而不仁如樂何’者, 如, 奈也.</t>
  </si>
  <si>
    <t>洛予命云 “湯觀於洛,沈璧而黑龜與之書, 黃魚雙躍.”</t>
  </si>
  <si>
    <t>文質法天地, 文法(天)［地］, 質法(地)［天］.</t>
  </si>
  <si>
    <t>正朔以三而改, 文質以二而復, 各自爲義,不相須也.</t>
  </si>
  <si>
    <t>≪백호통(白虎通)≫에 “오상(五常)은 무엇인가?</t>
  </si>
  <si>
    <t>王者繼天理物,含養微細, 又取其歲初爲正朔之始.</t>
  </si>
  <si>
    <t>그러므로 하휴(何休)의 설에 동의한 것이다.</t>
  </si>
  <si>
    <t>天子祭於宗廟에 歌之以徹祭이어늘 今三家亦作此樂이라</t>
  </si>
  <si>
    <t>天子祭於宗廟, 歌之以徹祭, 今三家亦作此樂以徹祭,</t>
  </si>
  <si>
    <t>상(相)은 도움이고, 유(維)는 어사(語辭)이다.</t>
  </si>
  <si>
    <t>旣天‧地‧人之三者所繼不同, 故各改正朔, 不相襲也.</t>
  </si>
  <si>
    <t>계환자가 이 팔일무를 그 가묘의 뜰에서 추었다.</t>
  </si>
  <si>
    <t>鄭玄以“辟爲卿士, 公謂諸侯.” 爲異, 餘亦同也.</t>
  </si>
  <si>
    <t>‘子曰大哉問’者, 夫子將答禮本, 先嘆美之也.</t>
  </si>
  <si>
    <t>馬曰 倩은 笑貌요 盼은 動目貌요 絢은 文貌라</t>
  </si>
  <si>
    <t>禮, 諸侯祭山川在其封內者, 今陪臣祭泰山, 非禮也.</t>
  </si>
  <si>
    <t>夏殷之禮를 吾能說之나 杞宋之君이 不足以成也라</t>
  </si>
  <si>
    <t>경(經)의 ［子曰 禘自旣灌而往者 吾不欲觀之矣］</t>
  </si>
  <si>
    <t>‘子謂冉有曰 女弗能救與’者, 冉有, 弟子冉求,</t>
  </si>
  <si>
    <t>隱‧桓與閔‧僖, 亦當同北面西上, 繼閔者在下.</t>
  </si>
  <si>
    <t>정왈(鄭曰): 회(繪)는 화문(畫文)(그림)이다.</t>
  </si>
  <si>
    <t>그러므로 “예가 뒤입니까?”라고 한 것이다.</t>
  </si>
  <si>
    <t>‘或問禘之說’者, 或人問孔子禘祭之禮其說何如.</t>
  </si>
  <si>
    <t>大射又云 “飮射爵之時,勝者皆袒, 決遂,執張弓.</t>
  </si>
  <si>
    <t>子夏讀詩至此三句, 不達其旨, 故問夫子何謂也.</t>
  </si>
  <si>
    <t>凡繪畫, 先布衆色, 然後以素分布其間,以成其文.</t>
  </si>
  <si>
    <t>구(救)는 지(止)(막음, 또는 말림)와 같다.</t>
  </si>
  <si>
    <t>그러므로 “예(禮)가 뒤입니까?”라고 한 것이다.</t>
  </si>
  <si>
    <t>文公緣僖公於閔公爲庶兄,置僖公於閔公上, 失先後之義,</t>
  </si>
  <si>
    <t>그러므로 단지 ‘모르겠다.’고만 말씀하신 것이다.</t>
  </si>
  <si>
    <t>‘祭神如神在’者, 謂祭百神,亦如神之存在而致敬也.</t>
  </si>
  <si>
    <t>공왈(孔曰): 하늘은 임금을 비유한 것이다.</t>
  </si>
  <si>
    <t>孔子拒之曰 如獲罪於天이면 無所禱於衆神이라하시니라</t>
  </si>
  <si>
    <t>我不以禮成之者는 以此二國之君文章賢才不足故也라</t>
  </si>
  <si>
    <t>旅, 陳也, 陳其祭事以祈焉, 禮不如祀之備也.”</t>
  </si>
  <si>
    <t>鬱合鬯, 臭陰達於淵泉, 灌以圭璋, 用玉氣也.</t>
  </si>
  <si>
    <t>정현(鄭玄)은 “노(魯)나라 사람이다.” 하였다.</t>
  </si>
  <si>
    <t>‘君子無所爭’者, 言君子之人,謙卑自牧,無所競爭也.</t>
  </si>
  <si>
    <t>此上二句는 在衛風碩人之二章하고 其下一句는 逸也라</t>
  </si>
  <si>
    <t>君子恥之,是以, 射則爭中.” 是於射而後有爭.</t>
  </si>
  <si>
    <t>‘對曰 不能’者, 言季氏僭濫, 己不能諫止也.</t>
  </si>
  <si>
    <t>正義曰: 鄭注射義云 “飮射爵者, 亦揖讓而升降.</t>
  </si>
  <si>
    <t>그러므로 “그 다툼이 군자답다.”고 한 것이다.</t>
  </si>
  <si>
    <t>言莊姜旣有巧笑‧美目‧倩盼之容, 又能以禮成文絢然.</t>
  </si>
  <si>
    <t>‘子曰 嗚呼 曾謂泰山不如林放乎’者, 孔子嘆其失禮,</t>
  </si>
  <si>
    <t>［季氏旅於泰山］ 여(旅)는 제사의 이름이다.</t>
  </si>
  <si>
    <t>‘吾從周’者, 言周之文章備於二代, 故從而行之也.</t>
  </si>
  <si>
    <t>그 주(注)에 “이(以)는 용(用)(써)이다.</t>
  </si>
  <si>
    <t>‘孔子仕魯’者, 史記孔子世家云 “孔子貧且賤,</t>
  </si>
  <si>
    <t>射有五善焉, 不但以中皮爲善, 亦兼取禮樂容節也.</t>
  </si>
  <si>
    <t>主皮‧和容‧興舞, 則六藝之射與禮(與)樂.” 是也.</t>
  </si>
  <si>
    <t>諸侯之大射, 熊侯, 諸侯所自射, 豹侯, 群臣所射.</t>
  </si>
  <si>
    <t>이미 지난 일이라 다시 추구(追咎)할 수 없다.”</t>
  </si>
  <si>
    <t>周禮 謂之朝享, 司尊彝云 “追享朝享.” 是也.</t>
  </si>
  <si>
    <t>［王孫賈］ 위(衛)나라의 집정대부(執政大夫)이다.</t>
  </si>
  <si>
    <t>［子入太廟］ 자(子)는 공자(孔子)를 이른다.</t>
  </si>
  <si>
    <t>‘古之道也’者, 結上二事, 皆前古所行之道也.</t>
  </si>
  <si>
    <t>此及聘禮注, 皆云 “牲生曰餼.” 由不與牽相對,</t>
  </si>
  <si>
    <t>그러므로 ‘살아있는 희생’이라고 한 것이다.</t>
  </si>
  <si>
    <t>是以上下交泰, 官人以理, 萬民以察, 天下以治也.</t>
  </si>
  <si>
    <t>경대부도 모두 채지(采地)를 가진 자들이다.</t>
  </si>
  <si>
    <t>禮에 人君每月告朔於廟하고 有祭하니 謂之朝享이라</t>
  </si>
  <si>
    <t>凡此侯道, 虎九十弓, 熊七十弓, 豹‧麋五十弓.</t>
  </si>
  <si>
    <t>包曰 羊存이면 猶以識其禮어니와 羊亡이면 禮遂廢라</t>
  </si>
  <si>
    <t>時人多言孔子知禮하니 或人以爲知禮者는 不當復問이라</t>
  </si>
  <si>
    <t>爾以爲旣廢其禮,虛費其羊, 故欲去之, 是愛其羊也.</t>
  </si>
  <si>
    <t>그러므로 태묘가 주공의 묘(廟)임을 안 것이다.</t>
  </si>
  <si>
    <t>활쏘기는 중대한 예이므로 뜻을 취한 것이 많다.</t>
  </si>
  <si>
    <t>‘關雎’者, 詩國風周南首篇名, 興后妃之德也.</t>
  </si>
  <si>
    <t>관씨가 예를 안다면 누가 예를 모르겠는가?”</t>
  </si>
  <si>
    <t>‘子曰 管仲之器小哉’者, 管仲, 齊大夫管夷吾也,</t>
  </si>
  <si>
    <t>정왈(鄭曰): 살아있는 희생을 희(餼)라 한다.</t>
  </si>
  <si>
    <t>但明堂是祭天之處, 天子告朔,雖杜之義,亦應告人帝.</t>
  </si>
  <si>
    <t>列國之諸侯大射, 大侯亦九十, 參七十, 干五十.</t>
  </si>
  <si>
    <t>張‧包‧周(本)［等］以爲 “哀公問主於宰我.”</t>
  </si>
  <si>
    <t>부인(婦人)이 시집가는 것을 ‘귀(歸)’라 한다.</t>
  </si>
  <si>
    <t>每月之朔, 必朝於廟, 因聽政事, 事敬而禮成,</t>
  </si>
  <si>
    <t>故受位居職者, 思效忠善, 日夜自進, 而無所顧忌也.</t>
  </si>
  <si>
    <t>此云儀封人, 皆以地名, 封人蓋職典封疆, 居在邊邑.</t>
  </si>
  <si>
    <t>此云 ‘木鐸 施政敎時所振’者, 所以振文敎,是也.</t>
  </si>
  <si>
    <t>人君別內外於門, 樹屛以蔽塞之, 大夫當以簾蔽其位耳.</t>
  </si>
  <si>
    <t>於時魯國禮樂崩壞, 故孔子以正樂之法語之, 使知也.</t>
  </si>
  <si>
    <t>言事不常一, 盛必有衰, 衰極必盛. 今天下之衰亂,</t>
  </si>
  <si>
    <t>從은 讀曰縱이니 言五音旣發에 放縱盡其音聲이라</t>
  </si>
  <si>
    <t>無道亦已久矣, 言拯(弱)［溺］興衰, 屬在夫子.</t>
  </si>
  <si>
    <t>郊特牲云 “臺門而旅樹.” 鄭玄云 “此皆諸侯之禮也.</t>
  </si>
  <si>
    <t>‘子謂韶 盡美矣 又盡善也’者, 韶, 舜樂名.</t>
  </si>
  <si>
    <t>［曰 樂其可知也］ 음악이 우렁차게 울림을 말한다.</t>
  </si>
  <si>
    <t>其體以金爲之, 明舌有金‧木之異, 知木鐸是木舌也.</t>
  </si>
  <si>
    <t>然則以武王用武除暴, 爲天下所樂, 故謂其樂爲武樂.</t>
  </si>
  <si>
    <t>‘子曰 居上不寬 爲禮不敬 臨喪不哀 吾何以觀之哉’</t>
  </si>
  <si>
    <t>孔曰 語諸弟子言호되 何患於夫子聖德之將喪亡邪아</t>
  </si>
  <si>
    <t>인자가 거주하는 곳을 ‘이인(里仁)’이라 한다.</t>
  </si>
  <si>
    <t>正義曰: 此章明夫子之德, 天將命之使其定禮樂也.</t>
  </si>
  <si>
    <t>‘仁者安仁’者, 謂天性仁者, 自然安而行之也.</t>
  </si>
  <si>
    <t>孔曰 苟는 誠也라 言誠能志於仁이면 則其餘終無惡이라</t>
  </si>
  <si>
    <t>富與貴는 是人之所欲也나 不以其道得之면 不處也하며</t>
  </si>
  <si>
    <t>貧與賤은 是人之所惡也나 不以其道得之라도 不去也니라</t>
  </si>
  <si>
    <t>공왈(孔曰): 무(武)는 무왕(武王)의 음악이다.</t>
  </si>
  <si>
    <t>主人於阼階上答拜. 賓於坫取爵, 洗爵, 酌以酢主人.</t>
  </si>
  <si>
    <t>若不以其道而得之, 雖是人之所欲, 而仁者不處也.</t>
  </si>
  <si>
    <t>正義曰: ‘造次 急遽’者, 造次, 猶言草次.</t>
  </si>
  <si>
    <t>공왈(孔曰): 다시 더하기 어렵다는 말이다.</t>
  </si>
  <si>
    <t>‘繹如也’者, 言其音(落)［絡］繹然相續不絶也.</t>
  </si>
  <si>
    <t>縱之以純如皦如繹如는 言樂始作翕如하야 而成於三이라</t>
  </si>
  <si>
    <t>鄭玄云 “倉卒也.” 皆迫(從)［促］不暇之意,</t>
  </si>
  <si>
    <t>時有否泰, 故君子履道而反貧賤, 此則不以其道而得之.</t>
  </si>
  <si>
    <t>‘從之 純如也’者, 從, 讀曰縱, 謂放縱也.</t>
  </si>
  <si>
    <t>‘謂武 盡美矣 未盡善也’者, 武, 周武王樂.</t>
  </si>
  <si>
    <t>言韶樂其聲及舞,極盡其美, 揖讓受禪,其聖德又盡善也.</t>
  </si>
  <si>
    <t>父母之年을 不可不知也니 一則以喜하고 一則以懼니라</t>
  </si>
  <si>
    <t>［能以禮讓爲國乎］ 위(爲)는 치(治)와 같다.</t>
  </si>
  <si>
    <t>禮節民心, 讓則不爭. 言人君能以禮讓爲敎治其國乎.</t>
  </si>
  <si>
    <t>‘觀過 斯知仁矣’者, 言觀人之過, 使賢愚各當其所.</t>
  </si>
  <si>
    <t>‘不能以禮讓爲國’者, 言人君不能明禮讓以治民也.</t>
  </si>
  <si>
    <t>小人不能爲君子之行이 非小人之過니 當恕而勿責之라</t>
  </si>
  <si>
    <t>包曰 幾者는 微也라 當微諫하야 納善言於父母라</t>
  </si>
  <si>
    <t>경(經)의 ［子曰 三年無改於父之道 可謂孝矣］</t>
  </si>
  <si>
    <t>放, 依也. 言人每事依於財利而行, 則是取怨之道也,</t>
  </si>
  <si>
    <t>喩, 曉也. 君子則曉於仁義, 小人則曉於財利.</t>
  </si>
  <si>
    <t>‘曾子曰 夫子之道 忠恕而已矣’者, 答門人也.</t>
  </si>
  <si>
    <t>하루라도 그 힘을 인(仁)에 쓰는 자가 있느냐?</t>
  </si>
  <si>
    <t>경(經)의 ［子曰 古者言之不出 恥躬之不逮也］</t>
  </si>
  <si>
    <t>孔曰 俱不得中이나 奢則驕佚招禍하고 儉約無憂患이라</t>
  </si>
  <si>
    <t>設若奢儉俱不得中, 奢則驕佚招禍, 儉約無憂患,</t>
  </si>
  <si>
    <t>그러므로 사람들에게 많은 원한을 산다는 말이다.</t>
  </si>
  <si>
    <t>사(士)는 선비의 조행(操行)이 있는 자이다.</t>
  </si>
  <si>
    <t>“부모를 섬김에는 은미하게 간(諫)하여야 하니,</t>
  </si>
  <si>
    <t>‘何有’者, 謂以禮讓治國, 何有其難, 言不難也.</t>
  </si>
  <si>
    <t>有德則人所慕仰, 居不孤特,必有同志相求,與之爲隣也.</t>
  </si>
  <si>
    <t>정의왈(正義曰): 방(方)은 상(常)과 같다.</t>
  </si>
  <si>
    <t>［人之過也 各於其黨］ 당(黨)은 당류(黨類)이다.</t>
  </si>
  <si>
    <t>공왈(孔曰): 곧장 깨닫고 질문을 하지 않았다.</t>
  </si>
  <si>
    <t>“현자(賢者)를 보면 그와 같아지기를 생각하고,</t>
  </si>
  <si>
    <t>‘子曰 父母之年 不可不知也 一則以喜 一則以懼’</t>
  </si>
  <si>
    <t>뜻이 같은 자는 서로 찾아서 벗이 된다는 말이다.</t>
  </si>
  <si>
    <t>惡不仁者도 其爲仁矣나 不使不仁者加乎其身이니라</t>
  </si>
  <si>
    <t>不患無位요 患所以立하며 不患莫己知요 求爲可知也니라</t>
  </si>
  <si>
    <t>［君子懷德 小人懷土］ 회(懷)는 편안히 여김이다.</t>
  </si>
  <si>
    <t>君子之於天下也에 無適也하며 無莫也요 義之與比니라</t>
  </si>
  <si>
    <t>수(數)은 속수(速數)의 수(數)을 이른다.</t>
  </si>
  <si>
    <t>공왈(孔曰): 유(喩)는 효(曉)(밝음)와 같다.</t>
  </si>
  <si>
    <t>조(彫)는 새기고 쪼아 그림을 새기는 것이다.</t>
  </si>
  <si>
    <t>재아가 진실로 배우기를 게을리한 사람은 아니다.</t>
  </si>
  <si>
    <t>道不行하니 乘桴浮于海호리라 從我者는 其由與ㄴ저</t>
  </si>
  <si>
    <t>故對曰 “吾於斯仕進之道 未能信.” 言未能究習也.</t>
  </si>
  <si>
    <t>以南宮爲氏,故世本云 “仲孫玃生南宮縚.” 是也.</t>
  </si>
  <si>
    <t>瑚璉,黍稷之器,宗廟之器貴者也. 言女是貴器也.</t>
  </si>
  <si>
    <t>馬曰 桴는 編竹木이니 大者曰栰이요 小者曰桴라</t>
  </si>
  <si>
    <t>무소취재(無所取材)에는 양설(兩說)이 있다.</t>
  </si>
  <si>
    <t>正義曰: 案家語弟子篇云 “宓不齊, 魯人,字子賤,</t>
  </si>
  <si>
    <t>‘禦人以口給 屢憎於人’者, 夫子更爲或人說佞人之短.</t>
  </si>
  <si>
    <t>‘子說’者, 孔子見其不汲汲於榮祿, 知其志道深,</t>
  </si>
  <si>
    <t>그러므로 ‘호용과아(好勇過我)’라고 하신 것이다.</t>
  </si>
  <si>
    <t>“제가 어찌 감히 안회(顔回)와 비교하겠습니까?</t>
  </si>
  <si>
    <t>‘子謂子貢曰 女與回也孰愈’者, 愈, 猶勝也.</t>
  </si>
  <si>
    <t>雖在縲絏之中이나 非其罪也라하시고 以其子妻之하시다</t>
  </si>
  <si>
    <t>‘對曰 吾斯之未能信’者, 開意志於學道,不欲仕進,</t>
  </si>
  <si>
    <t>［或曰 雍也 仁而不佞］ 영(佞)은 말재주이다.</t>
  </si>
  <si>
    <t>夏曰瑚요 殷曰璉이요 周曰簠簋라하니 宗廟之器貴者라</t>
  </si>
  <si>
    <t>‘子曰 女器也’ 夫子答之, 言 “女器用之人也.”</t>
  </si>
  <si>
    <t>공자께서 그에게 벼슬에 나아가게 하신 것이다.</t>
  </si>
  <si>
    <t>‘道不行 乘桴浮于海’者, 桴, 竹木所編小栰也.</t>
  </si>
  <si>
    <t>공왈(孔曰): 유(愈)는 승(勝)(나음)과 같다.</t>
  </si>
  <si>
    <t>孔子乘間, 問弟子子貢曰 “女之才能與顔回誰勝.”</t>
  </si>
  <si>
    <t>顔回亞聖, 故聞始知終, 子貢識淺, 故聞一纔知二,</t>
  </si>
  <si>
    <t>왕왈(王曰): 오(杇)는 만(鏝)(흙손)이다.</t>
  </si>
  <si>
    <t>言於宰我,何足責乎, 謂不足可責, 乃是責之深也.</t>
  </si>
  <si>
    <t>故事君數, 斯致罪辱矣. 朋友數, 斯見疏薄矣.</t>
  </si>
  <si>
    <t>孔子評論弟子公冶長德行純備, 可納女與之爲妻也.</t>
  </si>
  <si>
    <t>‘君子哉若人 魯無君子者斯焉取斯’者, 此評論之辭也.</t>
  </si>
  <si>
    <t>求也는 千室之邑과 百乘之家에 可使爲之宰也어니와</t>
  </si>
  <si>
    <t>경(經)의 ［子游曰 事君數 斯辱矣 朋友數 斯疏矣］</t>
  </si>
  <si>
    <t>其賦法, 依周禮, 九夫爲井, 四井爲邑, 四邑爲丘,</t>
  </si>
  <si>
    <t>자장(子張)이 물었다 “영윤(令尹) 자문(子文)이</t>
  </si>
  <si>
    <t>以宰予嘗謂夫子言己勤學, 今乃晝寢, 是言與行違.</t>
  </si>
  <si>
    <t>“나는 아직 강(剛)한 사람을 보지 못하였다.”</t>
  </si>
  <si>
    <t>正義曰: ‘孔文子 衛大夫孔圉’者, 左傳文也.</t>
  </si>
  <si>
    <t>襄三十年,執鄭國之政, 故云 “鄭大夫公孫僑也.”</t>
  </si>
  <si>
    <t>“안평중(晏平仲)은 사람들과 사귀기를 잘한다.</t>
  </si>
  <si>
    <t>“장문중(臧文仲)이 거북［귀갑(龜甲)］을 간직하되</t>
  </si>
  <si>
    <t>孔曰 令尹子文은 楚大夫니 姓鬥요 名穀요 字於菟라</t>
  </si>
  <si>
    <t>崔子弑齊君이어늘 陳文子有馬十乘이러니 棄而違之하야</t>
  </si>
  <si>
    <t>崔子, 崔杼也, 爲齊大夫, 作亂, 弑其君光.</t>
  </si>
  <si>
    <t>正義曰: 案宣四年左傳云 “初若敖娶於䢵,生鬥伯比.</t>
  </si>
  <si>
    <t>令, 善也, 尹, 正也, 言用善人, 正此官也.</t>
  </si>
  <si>
    <t>正義曰: ‘皆齊大夫’者, 並見春秋, 故知之.</t>
  </si>
  <si>
    <t>‘四十匹馬’者, 古以四馬其駕一車, 因謂四匹爲乘.</t>
  </si>
  <si>
    <t>文子忠而有賢行하야 其擧事寡過하니 不必及三思라</t>
  </si>
  <si>
    <t>‘子貢曰 夫子之文章可得而聞也’者, 章, 明也.</t>
  </si>
  <si>
    <t>家語稱 “漆彫平對孔子云 ‘臧氏有守龜, 其名曰蔡.</t>
  </si>
  <si>
    <t>鄭玄‧包咸皆云 “出蔡地,因以爲名.” 未知孰是.</t>
  </si>
  <si>
    <t>文二年左傳, 仲尼謂之“作虛器” 言有其器而無其位,</t>
  </si>
  <si>
    <t>그러므로 “들을 수 없다.”고 말한 것이다.</t>
  </si>
  <si>
    <t>彄, 字子臧, 公孫之子,以王父字爲氏, 故姓曰臧也.</t>
  </si>
  <si>
    <t>“모르겠지만, 어찌 인(仁)이 될 수 있겠느냐?”</t>
  </si>
  <si>
    <t>舊令尹之政令規矩, 必以告新令尹, 慮其未曉也.”</t>
  </si>
  <si>
    <t>‘曰 仁矣乎’者, 子張復問子文此德可謂仁矣乎.</t>
  </si>
  <si>
    <t>楚人, 謂乳穀, 謂虎於菟, 故命之曰 ‘鬥穀於菟’</t>
  </si>
  <si>
    <t>此事非女所能及.” 言不能止人使不加非義於己也.</t>
  </si>
  <si>
    <t>공자(公子)의 아들을 공손(公孫)이라 칭한다.</t>
  </si>
  <si>
    <t>其養民也惠者,三也, 言愛養於民,振乏賙無以恩惠也.</t>
  </si>
  <si>
    <t>義,宜也. 言役使下民,皆於禮法得宜,不妨農也.</t>
  </si>
  <si>
    <t xml:space="preserve">言&lt;place&gt;泰山&lt;/place&gt;之神, 必不享&lt;person&gt;季氏&lt;/person&gt;之祭, 若其享之, 則是不如&lt;person&gt;林放&lt;/person&gt;也.
</t>
  </si>
  <si>
    <t xml:space="preserve">&lt;term&gt;二公&lt;/term&gt;&lt;term&gt;位次&lt;/term&gt;之&lt;term&gt;逆&lt;/term&gt;, 非&lt;term&gt;昭穆&lt;/term&gt;&lt;term&gt;亂&lt;/term&gt;也.
</t>
  </si>
  <si>
    <t xml:space="preserve">以&lt;person&gt;宰予&lt;/person&gt;嘗謂&lt;term&gt;夫子&lt;/term&gt;言己&lt;term&gt;勤學&lt;/term&gt;, 今乃&lt;term&gt;晝寢&lt;/term&gt;, 是言與行違.
</t>
  </si>
  <si>
    <t xml:space="preserve">&lt;person&gt;孔子&lt;/person&gt;拒之曰 如獲&lt;term&gt;罪於天&lt;/term&gt;이면 無所&lt;term&gt;禱&lt;/term&gt;於&lt;term&gt;衆神&lt;/term&gt;이라하시니라
</t>
  </si>
  <si>
    <t xml:space="preserve">&lt;term&gt;諸侯&lt;/term&gt;告&lt;term&gt;朔&lt;/term&gt;以&lt;term&gt;特羊&lt;/term&gt;, 則&lt;term&gt;天子&lt;/term&gt;以&lt;term&gt;特牛&lt;/term&gt;與.
</t>
  </si>
  <si>
    <t xml:space="preserve">&lt;term&gt;正義&lt;/term&gt;曰: 此章明&lt;person&gt;夫子&lt;/person&gt;之德, &lt;term&gt;天&lt;/term&gt;將命之使其定&lt;term&gt;禮樂&lt;/term&gt;也.
</t>
  </si>
  <si>
    <t xml:space="preserve">&lt;term&gt;父母&lt;/term&gt;旣存, 或時思欲見己, 故&lt;term&gt;不遠遊&lt;/term&gt;, 遊必有常所, 欲使&lt;term&gt;父母&lt;/term&gt;呼己得卽知其處也.
</t>
  </si>
  <si>
    <t xml:space="preserve">&lt;person&gt;孔&lt;/person&gt;曰 俱不得中이나 &lt;term&gt;奢&lt;/term&gt;則&lt;term&gt;驕佚&lt;/term&gt;招禍하고 &lt;term&gt;儉約&lt;/term&gt;無憂患이라
</t>
  </si>
  <si>
    <t xml:space="preserve">&lt;object&gt;瑚璉&lt;/object&gt;,&lt;object&gt;黍稷&lt;/object&gt;之器,&lt;building&gt;宗廟&lt;/building&gt;之器貴者也. 言女是貴器也.
</t>
  </si>
  <si>
    <t xml:space="preserve">&lt;person&gt;鄭&lt;/person&gt;曰 &lt;term&gt;言行&lt;/term&gt;如此면 雖不得&lt;term&gt;祿&lt;/term&gt;이라도 亦同得&lt;term&gt;祿&lt;/term&gt;之道라
</t>
  </si>
  <si>
    <t xml:space="preserve">放, &lt;term&gt;依&lt;/term&gt;也. 言人每事&lt;term&gt;依於&lt;/term&gt;&lt;term&gt;財利&lt;/term&gt;而行, 則是&lt;term&gt;取怨&lt;/term&gt;之道也,
</t>
  </si>
  <si>
    <t xml:space="preserve">&lt;term&gt;道不行&lt;/term&gt;하니 &lt;term&gt;乘桴&lt;/term&gt;浮于&lt;term&gt;海&lt;/term&gt;호리라 從我者는 其&lt;person&gt;由&lt;/person&gt;與ㄴ저
</t>
  </si>
  <si>
    <t xml:space="preserve">&lt;person&gt;孔&lt;/person&gt;曰 &lt;nation&gt;魯&lt;/nation&gt;&lt;position&gt;卿&lt;/position&gt;&lt;person&gt;季孫肥&lt;/person&gt;라
</t>
  </si>
  <si>
    <t xml:space="preserve">言&lt;term&gt;韶樂&lt;/term&gt;其聲及舞,極盡其美, &lt;term&gt;揖讓&lt;/term&gt;&lt;term&gt;受禪&lt;/term&gt;,其&lt;term&gt;聖德&lt;/term&gt;又盡善也.
</t>
  </si>
  <si>
    <t xml:space="preserve">&lt;position&gt;諸侯&lt;/position&gt;&lt;term&gt;千乘&lt;/term&gt;이요 &lt;position&gt;大夫&lt;/position&gt;&lt;term&gt;百乘&lt;/term&gt;이라
</t>
  </si>
  <si>
    <t xml:space="preserve">‘子曰 由也 千乘之國 可使治其賦也 不知其仁也’者, 此夫子更爲武伯說子路之能, “由也有勇,千乘之大國, 可使治其兵賦也,不知其仁也.” 言仁道則不全也.
</t>
  </si>
  <si>
    <t xml:space="preserve">&lt;person&gt;包&lt;/person&gt;曰 &lt;term&gt;擧用&lt;/term&gt;&lt;term&gt;善人&lt;/term&gt;하고 而敎不能者면 則&lt;term&gt;民勸勉&lt;/term&gt;이라
</t>
  </si>
  <si>
    <t xml:space="preserve">&lt;term&gt;正義&lt;/term&gt;曰: 此章言唯有&lt;term&gt;仁德&lt;/term&gt;者, &lt;term&gt;無私&lt;/term&gt;於物, 故能審人之&lt;term&gt;好惡&lt;/term&gt;也.
</t>
  </si>
  <si>
    <t xml:space="preserve">&lt;term&gt;旣天&lt;/term&gt;‧&lt;term&gt;地&lt;/term&gt;‧&lt;term&gt;人&lt;/term&gt;之三者所繼不同, 故各改&lt;term&gt;正朔&lt;/term&gt;, 不相襲也.
</t>
  </si>
  <si>
    <t xml:space="preserve">&lt;term&gt;方&lt;/term&gt;‧&lt;term&gt;舫&lt;/term&gt;‧&lt;term&gt;泭&lt;/term&gt;‧&lt;term&gt;桴&lt;/term&gt;, &lt;term&gt;音義&lt;/term&gt;同也.
</t>
  </si>
  <si>
    <t xml:space="preserve">是知凡&lt;term&gt;繪畫&lt;/term&gt;先布&lt;term&gt;衆色&lt;/term&gt;, 然後以&lt;term&gt;素&lt;/term&gt;分布其間, 以成其&lt;term&gt;文章&lt;/term&gt;也.
</t>
  </si>
  <si>
    <t xml:space="preserve">&lt;person&gt;包&lt;/person&gt;曰 君能上&lt;term&gt;孝&lt;/term&gt;於親하고 下&lt;term&gt;慈&lt;/term&gt;於民이면 則民&lt;term&gt;忠&lt;/term&gt;矣라
</t>
  </si>
  <si>
    <t xml:space="preserve">是, &lt;term&gt;此也&lt;/term&gt;. 言此&lt;term&gt;孝友&lt;/term&gt;亦爲&lt;term&gt;政&lt;/term&gt;之道, 此外何事其爲&lt;term&gt;爲政&lt;/term&gt;乎.
</t>
  </si>
  <si>
    <t>주(周)나라가 쇠퇴하자 예가 폐기되어 활을 쏘는 자들이 다시 예용(禮容)을 차리지 않고 단지 주피(主皮)를 유능함으로 삼았다.</t>
  </si>
  <si>
    <t>［關雎］ 《시경(詩經)》 〈국풍(國風) 주남(周南)〉 수편(首篇)의 이름인데, 후비(后妃)의 덕을 흥(興)(비유)한 것이다.</t>
  </si>
  <si>
    <t>장우(張禹)‧포함(包咸)‧주씨(周氏) 등은 “애공문주어재아(哀公問主於宰我)(애공이 재아에게 신주(神主)를 물었다.)”라 하였고,</t>
  </si>
  <si>
    <t>《예기(禮記)》 〈제법(祭法)〉에 “대부는 3묘(廟)이다.”라고 하였고, 이 경문(經文)에 또 ‘어정(於庭)’이라 하였다.</t>
  </si>
  <si>
    <t>［小車 駟馬車］ 〈고공기(考工記)〉에 의하면 ‘병거(兵車)’‧‘전거(田車)’‧‘승거(乘車)’는 모두 사마(駟馬)를 메운다.</t>
  </si>
  <si>
    <t>이로써 아무리 천반(倩盼)의 아름다운 자질을 지닌 미녀(美女)라 하더라도 예(禮)를 기다려 아름다움을 완성함을 비유한 것이다.</t>
  </si>
  <si>
    <t>하나라와 은나라의 예(禮)를 내가 말할 수 있으나, 기와 송의 임금이 ˂선왕의 예를 행하여 치적을˃ 이루기에 부족하다는 말이다.</t>
  </si>
  <si>
    <t>예에 천자는 문밖에 병을 세우고 제후는 문안에 병을 세우며, 대부는 발을 치고 사(士)는 휘장을 친다.”고 한 것이 이것이다.</t>
  </si>
  <si>
    <t>환공의 적자는 노군(魯君)이 된 장공(莊公)이고, 서자는 공자(公子) 경보(慶父)‧공자숙아(公子叔牙)‧공자계우(公子季友)이다.</t>
  </si>
  <si>
    <t>정의왈(正義曰): 《사기(史記)》 〈중니제자열전(仲尼弟子列傳)〉에 “중유(仲由)는 자가 자로(子路)이고, 변읍(卞邑) 사람이다.</t>
  </si>
  <si>
    <t>그 주(注)에 “식물이 시초(始初)에는 그 색깔이 아직 검기 때문에 인시(寅時)를 삭(朔)으로 삼은 것이다.”라고 하였다.</t>
  </si>
  <si>
    <t>부부(夫婦)는 사람을 본받은 것이니 음양(陰陽)이 교합(交合)하여 화생(化生)(생육(生育))의 일을 펼치는 형상을 취한 것이다.</t>
  </si>
  <si>
    <t>문질(文質)은 천지(天地)에서 법을 취한 것이니, 문(文)은 땅에서 법을 취한 것이고, 질(質)은 하늘에서 법을 취한 것이다.</t>
  </si>
  <si>
    <t>두예(杜預)는 《춘추좌씨전(春秋左氏傳)》 문공(文公) 4년 주(注)에서 “명당(明堂)과 조묘(祖廟)는 하나이다.”라고 하였다.</t>
  </si>
  <si>
    <t>［忠信爲周 阿黨爲比］ 군자는 항상 충신(忠信)을 행하고 사사로이 서로 아당(阿黨)하지 않지만, 소인은 이와 반대라는 말이다.</t>
  </si>
  <si>
    <t>‘若與隣國爲好會,其獻酢之禮更酌,酌畢則各反爵於坫上.’者, 熊氏云 “主君獻賓, 賓筵前受爵, 飮畢, 反此虛爵於坫上, 於西階上拜.</t>
  </si>
  <si>
    <t>임금은 대문을 기점으로 삼아 안과 밖을 구별하여 병(屛)을 세워 문을 가리지만, 대부는 발로 그 거처하는 자리만을 가릴 뿐이다.</t>
  </si>
  <si>
    <t>이때 노(魯)나라에 예악(禮樂)이 붕괴되었기 때문에 공자(孔子)께서 태사에게 정악(正樂)의 법을 말씀하여 알게 하신 것이다.</t>
  </si>
  <si>
    <t>소악(韶樂)은 그 소리와 춤이 지극히 아름답고, 읍양(揖讓)하며 선양을 받았으므로 그 성덕(聖德) 또한 지극히 착하다는 말이다.</t>
  </si>
  <si>
    <t>나라에 도가 있는 때를 만나면 그 지모(智謀)를 드러내고, 무도(無道)한 때를 만나면 그 지혜를 숨기고 바보로 위장하였다.</t>
  </si>
  <si>
    <t>정의왈(正義曰): 《사기(史記)》 〈노주공세가(魯周公世家)〉에 “애공(哀公)은 이름이 장(蔣)이고, 정공(定公)의 아들이다.</t>
  </si>
  <si>
    <t>건인월(建寅月)을 인통(人統)이라 한 것은 그 식물의 싹이 땅에서 나와 사람이 공력을 들여 돌보아 가꿀 수 있기 때문이다.</t>
  </si>
  <si>
    <t>그러므로 〈《수경(水經)》에〉 “우(禹)가 하늘의 명을 받고 하수(河水)를 살필 때 백면장인(白面長人)을 만났다.”고 하였다.</t>
  </si>
  <si>
    <t>정의왈(正義曰): 이 장은 제사는 반드시 자기의 친족(親族)에게 지내고, 용기는 반드시 의로운 일을 해야 함을 말한 것이다.</t>
  </si>
  <si>
    <t>견(牽)은 바로 끌고 갈 수 있는 살아있는 희생이니, 그렇다면 희(餼)는 이미 죽인 것이고, 죽이고서 또 익히지 않은 것이다.</t>
  </si>
  <si>
    <t>인(仁)은 잔인하지 않음이니 살리기를 좋아하고 사람을 사랑함이고, 의(義)는 의(宜)이니 단결(斷決)이 중(中)에 맞음이고,</t>
  </si>
  <si>
    <t>정의왈(正義曰): ［物類相召］ 삼강(三綱)과 오상(五常)이 각각 같은 것끼리 서로 불러 인습하고 변혁하지 않은 것을 이른다.</t>
  </si>
  <si>
    <t>정의왈(正義曰): 이 장은 주(周)나라의 예문(禮文)(예악제도)이 〈이대(二代)의 예문보다˃ 유독 구비되었음을 말한 것이다.</t>
  </si>
  <si>
    <t>‘子曰 吾不與祭 如不祭’者, 孔子言 “我若親行祭事,則必致其恭敬, 我或出或病,而不自親祭, 使人攝代己爲之,不致肅敬, 於心與不祭同.”</t>
  </si>
  <si>
    <t>《춘추좌씨전(春秋左氏傳)》에 “추인흘(鄹人紇)”이라고 칭하였기 때문에 여기에서 공자를 “추인(鄹人)의 아들”이라고 한 것이다.</t>
  </si>
  <si>
    <t>부(父)는 구(矩)(법도)이니 법도로써 자식을 교육함이고, 자(子)는 자(孶)(부지런함)이니 부지런히 노력해 마지않음이다.</t>
  </si>
  <si>
    <t>임방(林放)도 오히려 예의 근본을 물을 줄을 알았는데, 태산(泰山)의 신령(神靈)이 도리어 임방만도 못하다고 여긴 것이냐?</t>
  </si>
  <si>
    <t>［雖在縲絏之中 非其罪也］ 유(縲)는 검은 끈이고, 설(絏)은 묶는 것이니, 옛날에는 감옥에 갇힌 죄인을 검은 끈으로 구속하였다.</t>
  </si>
  <si>
    <t>正義曰: ‘桴編竹木 大者曰栰 小者曰桴’者, 爾雅云 “舫, 泭也.” 郭璞云 “水中(■)［𥴖］筏.” 孫炎云 “舫, 水中爲泭筏也.”</t>
  </si>
  <si>
    <t>그 부법(賦法)은 《주례(周禮)》에 의하면, 9부(夫)가 정(井)이고, 4정(井)이 읍(邑)이고, 4읍(邑)이 구(丘)인데,</t>
  </si>
  <si>
    <t>［又問］ 맹무백은 자로가 인덕(仁德)을 가졌다고 여겼기 때문에 부자께서 “모르겠다.”고 대답하셨는데도 또다시 물은 것이다.</t>
  </si>
  <si>
    <t>그러나 이곳에는 “언용녕(焉用佞) 어인이구급(禦人以口給) 누증어인(屢憎於人)”이라고 하였으니, 영(佞)은 착한 일이 아니다.</t>
  </si>
  <si>
    <t>그렇다면 무왕이 무력을 사용해 폭군을 제거하여 천하 사람들을 즐겁게 하였기 때문에 그 음악을 일러 무악(武樂)이라 한 것이다.</t>
  </si>
  <si>
    <t>공왈(孔曰): 공자는 겸손하시어 근거 없는 말로 당시 사람들을 모두 깎아내려 인을 행할 수 없다고 말하고자 하지 않으셨다.</t>
  </si>
  <si>
    <t>공자께서 조용한 틈을 이용해 제자 자공에게 “너의 재능과 안회의 ˂재능 중에 누구의 재능이 더˃ 나으냐?”고 물으신 것이다.</t>
  </si>
  <si>
    <t>［貞者 事之幹］ 하늘이 중정(中正)한 기운으로 만물을 성취시켜 만물로 하여금 모두 간제(幹濟)(성취)할 수 있게 한다는 말이다.</t>
  </si>
  <si>
    <t>남궁(南宮)을 씨(氏)로 삼았기 때문에 《세본(世本)》에 “중손확(仲孫玃)이 남궁도를 낳았다.”라고 한 것이 바로 이 사람이다.</t>
  </si>
  <si>
    <t>［文 諡也］ 고찰하건대, 〈시법(諡法)〉에 “배우기를 부지런히 하고, 묻기를 좋아하는 것을 문(文)이라 한다.”고 하였다.</t>
  </si>
  <si>
    <t>그러므로 “저는 사진(仕進)의 도리를 아직 자신할 수 없습니다.”라고 대답하였으니, 아직 연구해 익히지 못하였다는 말이다.</t>
  </si>
  <si>
    <t>［藻梲］ 조(藻)는 무늬가 있는 수초(水草)이고, 절(梲)은 들보 위의 짧은 기둥인데, 그 기둥에 수초의 문양을 그린 것이다.</t>
  </si>
  <si>
    <t>공왈(孔曰): 구(苟)는 성(誠)(진실로)이니, 진실로 인(仁)에 뜻을 두면 그 밖의 행동에 끝내 악행이 없을 것이라는 말이다.</t>
  </si>
  <si>
    <t>《주례(周禮)》 〈사인(舍人)〉의 정현(鄭玄) 주(注)에 “모난 것은 보(簠)라 하고 둥근 것은 궤(簋)라 한다.”고 하였다.</t>
  </si>
  <si>
    <t>［不可以長處樂］ 또한 오래도록 부귀와 안락 속에 살게 할 수 없으니, 만약 오래도록 안락하면 반드시 교만 방자해진다는 말이다.</t>
  </si>
  <si>
    <t>［勞而不怨］ 부모가 나에게 괴로운 일을 시키더라도 나는 힘을 다해 부지런히 그 일을 하고 부모를 원망해서는 안 된다는 말이다.</t>
  </si>
  <si>
    <t>그러므로 다시 “나와 네가 모두 그만 못하다.”고 말씀하시어, 자공의 마음을 위로하여 부끄러워하지 않게 하고자 하신 것이다.</t>
  </si>
  <si>
    <t>장화(張華)는 “공야장의 무덤이 양성(陽城) 고막성(姑幕城) 동남쪽 5리 지점에 있는데 기지(基地)가 매우 높다.”고 하였다.</t>
  </si>
  <si>
    <t>마왈(馬曰): 부(桴)(뗏목)는 대나무를 엮어 만든 것이니, 큰 것을 ‘벌(栰)’이라 하고, 작은 것을 ‘부(桴)’라 한다.</t>
  </si>
  <si>
    <t>“선비가 도(道)에 뜻을 두었으면서도 조악(粗惡)한 의복(衣服)과 음식을 수치로 여기는 자는 더불어 도를 의논하기에 부족하다.”</t>
  </si>
  <si>
    <t>故曰 “夷狄之有君 不如諸夏之亡也.”</t>
  </si>
  <si>
    <t>주(注)의 ［包曰 諸夏 中國］</t>
  </si>
  <si>
    <t>所謂八風者, 服虔以爲“八卦之風,</t>
  </si>
  <si>
    <t>季氏陪臣也, 而效君於上, 故云僭也.</t>
  </si>
  <si>
    <t>馬曰 三家는 謂仲孫叔孫季孫이라</t>
  </si>
  <si>
    <t>何休云 “僭, 齊也, 下效上之辭.”</t>
  </si>
  <si>
    <t>‘三家者以雍徹’者, 此弟子之言.</t>
  </si>
  <si>
    <t>季氏以陪臣而僭天子, 最難容忍,</t>
  </si>
  <si>
    <t>주(注)의 ［馬曰］에서 ［譏之］까지</t>
  </si>
  <si>
    <t>경(經)의 ［三家］에서 ［之堂］까지</t>
  </si>
  <si>
    <t>주(注)의 ［包曰］에서 ［堂邪］까지</t>
  </si>
  <si>
    <t>경(經)의 ［林放］에서 ［寧戚］까지</t>
  </si>
  <si>
    <t>‘林放問禮之本’者, 林放, 魯人也.</t>
  </si>
  <si>
    <t>여(與)는 등(等)(같음)과 같다.</t>
  </si>
  <si>
    <t>‘子曰 夷狄之有君 不如諸夏之亡也’</t>
  </si>
  <si>
    <t>人之僭禮, 皆當罪責, 不可容忍.</t>
  </si>
  <si>
    <t>목목(穆穆)은 천자의 용모이다.</t>
  </si>
  <si>
    <t>숙(孰)은 수(誰)(누구)이다.</t>
  </si>
  <si>
    <t>대부(大夫)를 가(家)라 한다.</t>
  </si>
  <si>
    <t>주(注)의 ［馬曰］에서 ［此樂］까지</t>
  </si>
  <si>
    <t>正義曰: 三孫, 同是魯桓公之後.</t>
  </si>
  <si>
    <t>包曰 辟公은 謂諸侯及二王之後라</t>
  </si>
  <si>
    <t>其後子孫皆以其仲叔季爲氏, 故有此氏.</t>
  </si>
  <si>
    <t>言己是庶, 不敢與莊公爲伯仲叔季之次,</t>
  </si>
  <si>
    <t>今三家亦作此樂, 故夫子譏之也.</t>
  </si>
  <si>
    <t>그러므로 공자께서 비난하신 것이다.</t>
  </si>
  <si>
    <t>魯用天子禮樂以雍徹, 由是三家僭之也.</t>
  </si>
  <si>
    <t>正義曰: 此章論魯卿季氏僭用禮樂之事.</t>
  </si>
  <si>
    <t>경(經)의 ［子曰］에서 ［樂何］까지</t>
  </si>
  <si>
    <t>正義曰: 此章言禮樂資仁而行也.</t>
  </si>
  <si>
    <t>祭法 “大夫三廟.” 此經又言‘於庭’</t>
  </si>
  <si>
    <t>夷狄之有君이 不如諸夏之亡也니라</t>
  </si>
  <si>
    <t>경(經)의 ［子曰］에서 ［勇也］까지</t>
  </si>
  <si>
    <t>孔曰 義所宜爲而不能爲는是無勇이라</t>
  </si>
  <si>
    <t>左傳曰 “神不歆非類, 民不祀非族.”</t>
  </si>
  <si>
    <t>故非其祖考而祭之者,是諂求福也.</t>
  </si>
  <si>
    <t>경(經)의 ［孔子］에서 ［忍也］까지</t>
  </si>
  <si>
    <t>주(注)의 ［鄭曰］에서 ［求福］까지</t>
  </si>
  <si>
    <t>주(注)의 ［物類］에서 ［預知］까지</t>
  </si>
  <si>
    <t>統者, 本也, 謂天‧地‧人之本.</t>
  </si>
  <si>
    <t>주(注)의 ［孔曰］에서 ［無勇］까지</t>
  </si>
  <si>
    <t>정의왈(正義曰): ［牲生曰餼］ 희공(僖公) 33년 《춘추좌씨전(春秋左氏傳)》에 “날고기와 소‧양‧돼지가 고갈되었다.”라고 하여, 희(餼)와 견(牽)을 서로 짝지어 말하였다.</t>
  </si>
  <si>
    <t>당시에 공자를 일러 예를 안다고 말하는 사람이 많으니, 혹인(或人)이 “예를 아는 사람은 응당 다시 묻지 않을 것인데, 어째서 태묘에 들어와 일마다 묻느냐?”고 한 것이다.</t>
  </si>
  <si>
    <t>그렇다면 후중이 1장 8척인 것은 곡(鵠)이 사방 6척이고, 후중이 1장 4척인 것은 곡이 사방 4척 6 2/3촌이고, 후중이 1장인 것은 곡이 사방 3척 3 1/3촌이다.</t>
  </si>
  <si>
    <t>제자들은 사람들이 ‘시제사(示諸斯)’가 무슨 물건을 지시한 것인지 모를 것을 우려하여 이 한 구(句)를 첨가한 것이니, 이때 부자께서 당신의 손바닥을 가리키셨음을 말한 것이다.</t>
  </si>
  <si>
    <t>대체로 후도(侯道)(사자(射者)와 사후(射侯) 사이의 거리)는 호후(虎侯)는 90궁(弓)(보(步))이고, 웅후(熊侯)는 70궁이고, 표후(豹侯)와 미후(麋侯)는 50궁이다.</t>
  </si>
  <si>
    <t>상(嘗)은 증(曾)(일찍이)이니, “지난날 내가 지키고 있는 이 지역에 덕이 있는 군자가 왔을 적에 나는 일찍이 그들을 만나보았고, 만나보지 보지 못한 적이 없었다.”는 말이다.</t>
  </si>
  <si>
    <t>［見志不從 又敬不違］ 부모의 뜻에 나의 간언(諫言)을 따르려 하지 않는 기색이 있는 것을 보면 더욱 공경해야 하고, 감히 부모의 뜻을 어기고서 간하여서는 안 된다는 말이다.</t>
  </si>
  <si>
    <t>정현(鄭玄)은 “벽(辟)은 경사(卿士)이고, 공(公)은 제후(諸侯)를 이른다.”고 하여, 〈벽공(辟公)만을〉 달리 해석하였을 뿐이고, 나머지는 〈《모전(毛傳)》의 뜻과˃ 같다.</t>
  </si>
  <si>
    <t>그런 뒤에 5년 사이에 은제(殷祭)를 두 차례 지내고서 원조(遠祖)의 신주를 비로소 조묘(祧廟)로 옮겨 모시고, 신사자(新死者)의 신주를 선군(先君)들과 서로 만나게 한다.</t>
  </si>
  <si>
    <t>그러므로 “일이 이미 이루어졌으니 다시 해설할 수 없고, 일이 이미 완수되었으니 다시 간하여 막을 수 없고, 일이 이미 지났으니 다시 추구(追咎)할 수 없다.”고 하신 것이다.</t>
  </si>
  <si>
    <t>연례(燕禮)는 자기의 신하들을 접대하는 잔치이기 때문에 술 단지를 동영(東楹)의 서쪽에 두지만, 두 나라 임금이 서로 대작(對酌)하는 경우에는 술 단지를 두 기둥 사이에 둔다.</t>
  </si>
  <si>
    <t>［以征伐取天下 故未盡善］ 신하로서 임금을 정벌한 것이 비록 천명(天命)을 순응(順應)하고 민심(民心)을 순종(順從)한 것이라고는 하지만, 읍양하며 수수(授受)한 것만 못하다.</t>
  </si>
  <si>
    <t>어떤 한 사람이 부자께 말하기를 “제자 염옹(冉雍)은 비록 몸에 인덕을 지녔으나, 말재주가 없다.”고 하였으니, 혹인은 염옹의 덕이 아직 갖추어지지 않은 것으로 의심한 것이다.</t>
  </si>
  <si>
    <t>［孔子爲司寇 以原憲爲家邑宰］ 《사기(史記)》 〈공자세가(孔子世家)〉에 “공자가 중도재(中都宰)를 거쳐 사공(司空)이 되고, 사공(司空)을 거쳐 사구(司寇)가 되었다.”고 하였다.</t>
  </si>
  <si>
    <t>왕(王)이 교제(郊祭)나 묘제(廟祭)를 지내려면 ˂제사에 앞서˃ 제후 및 군신(群臣)과 방국(邦國)에서 천거해 보낸 선비들에게 활쏘기를 시켜 제사에 참여시킬 만한 자를 뽑는다.</t>
  </si>
  <si>
    <t>자공은, 부자께서 말씀하시는 천명(天命)의 성(性)과 기(氣)가 두루 미쳐 만물이 나날이 새로워지는 도(道)는 그 이치가 심오하고 정미하므로 “들을 수 없다.”고 말한 것이다.</t>
  </si>
  <si>
    <t>세 번 영윤(令尹)이 되었으되 기뻐하는 기색이 없었고, 세 번 면직(免職)되었으되 원망하는 기색이 없었으며, 옛 영윤의 정사를 반드시 새 영윤에게 일러주었으니, 어떻습니까?”</t>
  </si>
  <si>
    <t>나의 거마와 옷과 갖옷을 벗들과 함께 타고 함께 입다가 망가뜨리거나 떨어뜨려도 한스러운 마음이 없기를 원한다는 말이니, 이는 의리를 중하게 여기고 재물을 가벼이 여기는 뜻이다.</t>
  </si>
  <si>
    <t>［孔子對曰 有顔回者好學 不遷怒 不貳過 不幸短命死矣 今也則亡 未聞好學者也］ 공자께서 애공에게 “제자 중에 안회란 자가 있어 그 사람이 배움을 좋아합니다.”라고 대답한 것이다.</t>
  </si>
  <si>
    <t>故可預知라</t>
  </si>
  <si>
    <t>故因之也.</t>
  </si>
  <si>
    <t>視其所以하며</t>
  </si>
  <si>
    <t>攻은 治也라</t>
  </si>
  <si>
    <t>子張이 問</t>
  </si>
  <si>
    <t>故曰‘其或’</t>
  </si>
  <si>
    <t>孔子對曰</t>
  </si>
  <si>
    <t>少孔子三十歲.</t>
  </si>
  <si>
    <t>攻, 治也.</t>
  </si>
  <si>
    <t>曾是以爲孝乎아</t>
  </si>
  <si>
    <t>人焉廋哉리오</t>
  </si>
  <si>
    <t>君子不器니라</t>
  </si>
  <si>
    <t>“유(由)야!</t>
  </si>
  <si>
    <t>故此抑之.</t>
  </si>
  <si>
    <t>少孔子九歲.</t>
  </si>
  <si>
    <t>饌은 飮食也라</t>
  </si>
  <si>
    <t>鄭曰 弟子니</t>
  </si>
  <si>
    <t>哀公問曰</t>
  </si>
  <si>
    <t>故有此問.</t>
  </si>
  <si>
    <t>自上莅下曰臨.</t>
  </si>
  <si>
    <t>或謂孔子曰</t>
  </si>
  <si>
    <t>故以此對之也.</t>
  </si>
  <si>
    <t>觀其所由하며</t>
  </si>
  <si>
    <t>誨女知之乎ㄴ저</t>
  </si>
  <si>
    <t>季康子問</t>
  </si>
  <si>
    <t>彼云 “王若曰</t>
  </si>
  <si>
    <t>大車, 牛車.</t>
  </si>
  <si>
    <t>言必不能行也.</t>
  </si>
  <si>
    <t>康은 諡라</t>
  </si>
  <si>
    <t>十世可知也잇가</t>
  </si>
  <si>
    <t>其說有二.</t>
  </si>
  <si>
    <t>‘君陳,</t>
  </si>
  <si>
    <t>故孔子譏之也.</t>
  </si>
  <si>
    <t>禮後乎잇가</t>
  </si>
  <si>
    <t>素, 喩禮也.</t>
  </si>
  <si>
    <t>孰, 誰也.</t>
  </si>
  <si>
    <t>故爲天統.</t>
  </si>
  <si>
    <t>邪, 語辭.</t>
  </si>
  <si>
    <t>故自八以下.”</t>
  </si>
  <si>
    <t>물음이여!</t>
  </si>
  <si>
    <t>亡, 無也.</t>
  </si>
  <si>
    <t>時仕於季氏.</t>
  </si>
  <si>
    <t>故夫子譏之.</t>
  </si>
  <si>
    <t>夫神不享非禮.</t>
  </si>
  <si>
    <t>故知旅祭名也.</t>
  </si>
  <si>
    <t>故謂之人統.</t>
  </si>
  <si>
    <t>大夫稱家,</t>
  </si>
  <si>
    <t>亡는 無也라</t>
  </si>
  <si>
    <t>所以稱三綱何.</t>
  </si>
  <si>
    <t>故爲文.</t>
  </si>
  <si>
    <t>故八佾也.</t>
  </si>
  <si>
    <t>不能이로소이다</t>
  </si>
  <si>
    <t>故爲地統.</t>
  </si>
  <si>
    <t>欲誣而祭之아</t>
  </si>
  <si>
    <t>佾, 列也.</t>
  </si>
  <si>
    <t>“훌륭하다.</t>
  </si>
  <si>
    <t>與, 猶等也,</t>
  </si>
  <si>
    <t>救, 猶止也.</t>
  </si>
  <si>
    <t>與, 語辭.</t>
  </si>
  <si>
    <t>女弗能救與아</t>
  </si>
  <si>
    <t>其爭也君子니라</t>
  </si>
  <si>
    <t>繪事後素니라</t>
  </si>
  <si>
    <t>救는 猶止也라</t>
  </si>
  <si>
    <t>子夏問曰</t>
  </si>
  <si>
    <t>其合祭奈何,</t>
  </si>
  <si>
    <t>“사(賜)야!</t>
  </si>
  <si>
    <t>獲, 猶得也.</t>
  </si>
  <si>
    <t>射不主皮하고</t>
  </si>
  <si>
    <t>何言乎升僖公,</t>
  </si>
  <si>
    <t>我愛其禮하노라</t>
  </si>
  <si>
    <t>故得入之也.</t>
  </si>
  <si>
    <t>逆祀也.”</t>
  </si>
  <si>
    <t>商, 子夏名.</t>
  </si>
  <si>
    <t>何譏爾,</t>
  </si>
  <si>
    <t>不知也로라</t>
  </si>
  <si>
    <t>祭如在하시며</t>
  </si>
  <si>
    <t>合祭也.</t>
  </si>
  <si>
    <t>故書舞爲無.’</t>
  </si>
  <si>
    <t>注‘謂祭百神’</t>
  </si>
  <si>
    <t>天, 以喩君.</t>
  </si>
  <si>
    <t>王孫賈問曰</t>
  </si>
  <si>
    <t>射所以觀士也.</t>
  </si>
  <si>
    <t>爾愛其羊가</t>
  </si>
  <si>
    <t>其實餼亦是生.</t>
  </si>
  <si>
    <t>故但言不知也.</t>
  </si>
  <si>
    <t>不然하다</t>
  </si>
  <si>
    <t>繪, 畫文也.</t>
  </si>
  <si>
    <t>“賜也,</t>
  </si>
  <si>
    <t>故爲生也.云</t>
  </si>
  <si>
    <t>“모르겠소.</t>
  </si>
  <si>
    <t>子入太廟하사</t>
  </si>
  <si>
    <t>故謂之禘.</t>
  </si>
  <si>
    <t>是以中之爲雋,</t>
  </si>
  <si>
    <t>子聞之曰</t>
  </si>
  <si>
    <t>올린 것이다.</t>
  </si>
  <si>
    <t>射所以直己志.</t>
  </si>
  <si>
    <t>故問之하니라</t>
  </si>
  <si>
    <t>子語魯大師樂曰</t>
  </si>
  <si>
    <t>儀封人請見曰</t>
  </si>
  <si>
    <t>尙, 上也.</t>
  </si>
  <si>
    <t>君子懷德하고</t>
  </si>
  <si>
    <t>今所不取.</t>
  </si>
  <si>
    <t>旣往不咎로다</t>
  </si>
  <si>
    <t>故以次前也.</t>
  </si>
  <si>
    <t>孔子非宰我라</t>
  </si>
  <si>
    <t>遂事不諫하며</t>
  </si>
  <si>
    <t>焉, 猶安也.</t>
  </si>
  <si>
    <t>旅, 道也.</t>
  </si>
  <si>
    <t>言其音節明也라</t>
  </si>
  <si>
    <t>從者見之한대</t>
  </si>
  <si>
    <t>言其器量小也라</t>
  </si>
  <si>
    <t>屛, 謂之樹.</t>
  </si>
  <si>
    <t>攝은 猶兼也라</t>
  </si>
  <si>
    <t>婦人謂嫁曰歸.</t>
  </si>
  <si>
    <t>婦人謂嫁曰歸라</t>
  </si>
  <si>
    <t>攝, 猶兼也.</t>
  </si>
  <si>
    <t>故未盡善也.</t>
  </si>
  <si>
    <t>故謂安仁이라</t>
  </si>
  <si>
    <t>時有否泰라</t>
  </si>
  <si>
    <t>故云急遽.</t>
  </si>
  <si>
    <t>말하였다.</t>
  </si>
  <si>
    <t>管仲儉乎잇가</t>
  </si>
  <si>
    <t>其實當飮畢.</t>
  </si>
  <si>
    <t>皦如也하며</t>
  </si>
  <si>
    <t>以故告特羊.</t>
  </si>
  <si>
    <t>通使得見이라</t>
  </si>
  <si>
    <t>成事不說하며</t>
  </si>
  <si>
    <t>子貢問曰</t>
  </si>
  <si>
    <t>故復問之也.</t>
  </si>
  <si>
    <t>見賢思齊焉하며</t>
  </si>
  <si>
    <t>數, 謂速數,</t>
  </si>
  <si>
    <t>多怨이니라</t>
  </si>
  <si>
    <t>이 사람이여!</t>
  </si>
  <si>
    <t>鮮, 少也.</t>
  </si>
  <si>
    <t>“군자로다.</t>
  </si>
  <si>
    <t>“예.”</t>
  </si>
  <si>
    <t>事父母幾諫이니</t>
  </si>
  <si>
    <t>故次里仁.</t>
  </si>
  <si>
    <t>若此人也.</t>
  </si>
  <si>
    <t>小人懷惠니라</t>
  </si>
  <si>
    <t>本或二處皆有.</t>
  </si>
  <si>
    <t>小人懷土하며</t>
  </si>
  <si>
    <t>“삼(參)아!</t>
  </si>
  <si>
    <t>何器也잇고</t>
  </si>
  <si>
    <t>逮, 及也.</t>
  </si>
  <si>
    <t>何有리오</t>
  </si>
  <si>
    <t>子謂子賤하사대</t>
  </si>
  <si>
    <t>是以不孤니라</t>
  </si>
  <si>
    <t>因美魯多君子,</t>
  </si>
  <si>
    <t>放於利而行이면</t>
  </si>
  <si>
    <t>字子容이라</t>
  </si>
  <si>
    <t>若人이여</t>
  </si>
  <si>
    <t>女는 器也니라</t>
  </si>
  <si>
    <t>瑚璉也니라</t>
  </si>
  <si>
    <t>孔曰 重遷이라</t>
  </si>
  <si>
    <t>故答曰唯라</t>
  </si>
  <si>
    <t>君子哉라</t>
  </si>
  <si>
    <t>君子懷刑하고</t>
  </si>
  <si>
    <t>數則瀆而不敬.</t>
  </si>
  <si>
    <t>朽木不可雕也며</t>
  </si>
  <si>
    <t>“모르겠네.”</t>
  </si>
  <si>
    <t>古字材哉同이라</t>
  </si>
  <si>
    <t>焉用佞이리오</t>
  </si>
  <si>
    <t>故喜說也.</t>
  </si>
  <si>
    <t>子路聞之喜한대</t>
  </si>
  <si>
    <t>孟武伯問</t>
  </si>
  <si>
    <t>子路仁乎잇가</t>
  </si>
  <si>
    <t>不知其仁也로라</t>
  </si>
  <si>
    <t>子謂子貢曰</t>
  </si>
  <si>
    <t>弗如也니</t>
  </si>
  <si>
    <t>於予與何誅리오</t>
  </si>
  <si>
    <t>吾未見剛者케라</t>
  </si>
  <si>
    <t>申棖이니이다</t>
  </si>
  <si>
    <t>故言好勇過我.</t>
  </si>
  <si>
    <t>與,及也.</t>
  </si>
  <si>
    <t>故曰 “賜也,</t>
  </si>
  <si>
    <t>此明天之德也.</t>
  </si>
  <si>
    <t>子謂子産하사대</t>
  </si>
  <si>
    <t>久而敬之온여</t>
  </si>
  <si>
    <t>屢, 數也.</t>
  </si>
  <si>
    <t>子說하시다</t>
  </si>
  <si>
    <t>宰予晝寢이어늘</t>
  </si>
  <si>
    <t>周曰 齊大夫라</t>
  </si>
  <si>
    <t>文은 諡也라</t>
  </si>
  <si>
    <t>名은 嬰이라</t>
  </si>
  <si>
    <t>其說有二,</t>
  </si>
  <si>
    <t>女與回也孰愈오</t>
  </si>
  <si>
    <t>又問한대 子曰</t>
  </si>
  <si>
    <t>宰는 家臣이라</t>
  </si>
  <si>
    <t>故言好勇過我라</t>
  </si>
  <si>
    <t>卿大夫稱家라</t>
  </si>
  <si>
    <t>故曰不可及也라</t>
  </si>
  <si>
    <t>子在陳曰</t>
  </si>
  <si>
    <t>歸與ㄴ저</t>
  </si>
  <si>
    <t>돌아가야겠다.</t>
  </si>
  <si>
    <t>居蔡는 僭也라</t>
  </si>
  <si>
    <t>言其奢侈라</t>
  </si>
  <si>
    <t>山節藻梲하니</t>
  </si>
  <si>
    <t>故曰虛也.</t>
  </si>
  <si>
    <t>父欲立叔齊,</t>
  </si>
  <si>
    <t>匿怨而友其人을</t>
  </si>
  <si>
    <t>無施勞하노이다</t>
  </si>
  <si>
    <t>懷, 歸也.</t>
  </si>
  <si>
    <t>已矣乎라</t>
  </si>
  <si>
    <t>何如其知也리오</t>
  </si>
  <si>
    <t>願無伐善하며</t>
  </si>
  <si>
    <t>卑在尊旁曰侍.</t>
  </si>
  <si>
    <t>故言其奢侈.</t>
  </si>
  <si>
    <t>令尹, 宰也.</t>
  </si>
  <si>
    <t>故以次之.</t>
  </si>
  <si>
    <t>可也簡이니라</t>
  </si>
  <si>
    <t>巧言令色足恭을</t>
  </si>
  <si>
    <t>怨是用希니라</t>
  </si>
  <si>
    <t>魯人也라</t>
  </si>
  <si>
    <t>淸矣니라</t>
  </si>
  <si>
    <t>盍各言爾志오</t>
  </si>
  <si>
    <t>孰謂微生高直고</t>
  </si>
  <si>
    <t>甯武子가</t>
  </si>
  <si>
    <t>所以爲善.</t>
  </si>
  <si>
    <t>臧文仲居蔡호대</t>
  </si>
  <si>
    <t>此言其奢侈也.</t>
  </si>
  <si>
    <t>忠矣니라</t>
  </si>
  <si>
    <t>仁矣乎잇가</t>
  </si>
  <si>
    <t>遷, 移也.</t>
  </si>
  <si>
    <t>原思爲之宰라</t>
  </si>
  <si>
    <t>子謂仲弓曰</t>
  </si>
  <si>
    <t>犁는 雜文이라</t>
  </si>
  <si>
    <t>由也果하니</t>
  </si>
  <si>
    <t>善爲我辭焉하라</t>
  </si>
  <si>
    <t>故曰欲北如齊.</t>
  </si>
  <si>
    <t>伯牛有疾이어늘</t>
  </si>
  <si>
    <t>말씀하셨다.</t>
  </si>
  <si>
    <t>命矣夫ㄴ저</t>
  </si>
  <si>
    <t>亡,無也.</t>
  </si>
  <si>
    <t>如有復我者면</t>
  </si>
  <si>
    <t>안회여!”</t>
  </si>
  <si>
    <t>“죽겠구나.</t>
  </si>
  <si>
    <t>子謂子夏曰</t>
  </si>
  <si>
    <t>簡, 略也.</t>
  </si>
  <si>
    <t>賜也達하니</t>
  </si>
  <si>
    <t>故更請益之.</t>
  </si>
  <si>
    <t>思는 字也라</t>
  </si>
  <si>
    <t>求也藝하니</t>
  </si>
  <si>
    <t>閔子騫曰</t>
  </si>
  <si>
    <t>亡之로다</t>
  </si>
  <si>
    <t>“어질도다.</t>
  </si>
  <si>
    <t>女得人焉耳乎아</t>
  </si>
  <si>
    <t>故知然也.</t>
  </si>
  <si>
    <t>騂은 赤也라</t>
  </si>
  <si>
    <t>斯, 此也.</t>
  </si>
  <si>
    <t>雍之言然하다</t>
  </si>
  <si>
    <t>今女畫이니라</t>
  </si>
  <si>
    <t>富則母不闕粟.</t>
  </si>
  <si>
    <t>今文籔爲逾.”</t>
  </si>
  <si>
    <t>六斗四升曰釜라</t>
  </si>
  <si>
    <t>音相似.</t>
  </si>
  <si>
    <t>李云 “名鏗,</t>
  </si>
  <si>
    <t>故不說樂.</t>
  </si>
  <si>
    <t>仁者靜하며</t>
  </si>
  <si>
    <t>文勝質則史니</t>
  </si>
  <si>
    <t>質勝文則野하고</t>
  </si>
  <si>
    <t>策, 捶也.</t>
  </si>
  <si>
    <t>言其公且方이라</t>
  </si>
  <si>
    <t>狀貌甚惡.</t>
  </si>
  <si>
    <t>知者樂水하고</t>
  </si>
  <si>
    <t>仁者樂山하나니</t>
  </si>
  <si>
    <t>知者動하고</t>
  </si>
  <si>
    <t>觚不觚면</t>
  </si>
  <si>
    <t>在軍後曰殿.</t>
  </si>
  <si>
    <t>矢는 誓也라</t>
  </si>
  <si>
    <t>天厭之.’”</t>
  </si>
  <si>
    <t>何事於仁이리오</t>
  </si>
  <si>
    <t>宰我問曰</t>
  </si>
  <si>
    <t>必也聖乎ㄴ저</t>
  </si>
  <si>
    <t>方은 道也라</t>
  </si>
  <si>
    <t>問仁한대 曰</t>
  </si>
  <si>
    <t>仁者壽니라</t>
  </si>
  <si>
    <t>佞, 口才也.</t>
  </si>
  <si>
    <t>何爲其然也리오</t>
  </si>
  <si>
    <t>民鮮久矣니라</t>
  </si>
  <si>
    <t>語, 謂告語.</t>
  </si>
  <si>
    <t>可謂仁乎잇가</t>
  </si>
  <si>
    <t>觚哉觚哉아</t>
  </si>
  <si>
    <t>知者樂하고</t>
  </si>
  <si>
    <t>天厭之시리라</t>
  </si>
  <si>
    <t>方, 猶道也.</t>
  </si>
  <si>
    <t>務民之義하고</t>
  </si>
  <si>
    <t>故可以無大過라</t>
  </si>
  <si>
    <t>志於道하고</t>
  </si>
  <si>
    <t>故但曰遊.</t>
  </si>
  <si>
    <t>古之賢人也니라</t>
  </si>
  <si>
    <t>故不爲也.</t>
  </si>
  <si>
    <t>入하야 曰</t>
  </si>
  <si>
    <t>故曰 “何有,</t>
  </si>
  <si>
    <t>籛, 音翦.</t>
  </si>
  <si>
    <t>啓, 開也.</t>
  </si>
  <si>
    <t>志는 慕也라</t>
  </si>
  <si>
    <t>故發此問이라</t>
  </si>
  <si>
    <t>故戒愼之.</t>
  </si>
  <si>
    <t>此는 齊라</t>
  </si>
  <si>
    <t>於我哉.”</t>
  </si>
  <si>
    <t>故訓馮爲陵也</t>
  </si>
  <si>
    <t>依於仁하고</t>
  </si>
  <si>
    <t>子謂顔淵曰</t>
  </si>
  <si>
    <t>“그렇소.</t>
  </si>
  <si>
    <t>吾將問之호리라</t>
  </si>
  <si>
    <t>據於德하고</t>
  </si>
  <si>
    <t>於我哉ㄴ저</t>
  </si>
  <si>
    <t>遊於藝니라</t>
  </si>
  <si>
    <t>據는 杖也라</t>
  </si>
  <si>
    <t>依는 倚也라</t>
  </si>
  <si>
    <t>故可倚賴.</t>
  </si>
  <si>
    <t>故得有食.</t>
  </si>
  <si>
    <t>故但志慕而已.</t>
  </si>
  <si>
    <t>夫子爲衛君乎아</t>
  </si>
  <si>
    <t>怨乎잇가</t>
  </si>
  <si>
    <t>故問怨邪아</t>
  </si>
  <si>
    <t>出하야 曰</t>
  </si>
  <si>
    <t>肱은 臂也라</t>
  </si>
  <si>
    <t>故云俱姬姓也.</t>
  </si>
  <si>
    <t>公西華曰</t>
  </si>
  <si>
    <t>莫은 無也라</t>
  </si>
  <si>
    <t>故不可有所諱라</t>
  </si>
  <si>
    <t>弋은 繳射也라</t>
  </si>
  <si>
    <t>仁遠乎哉아</t>
  </si>
  <si>
    <t>魯吳俱姬姓,</t>
  </si>
  <si>
    <t>吾無隱乎爾라</t>
  </si>
  <si>
    <t>故不可有所諱.</t>
  </si>
  <si>
    <t>故解之시니라</t>
  </si>
  <si>
    <t>知禮시니라</t>
  </si>
  <si>
    <t>禮同姓不昏,</t>
  </si>
  <si>
    <t>故謂之吳孟子.</t>
  </si>
  <si>
    <t>故經無其事也.</t>
  </si>
  <si>
    <t>怪, 怪異也.</t>
  </si>
  <si>
    <t>故言執也.</t>
  </si>
  <si>
    <t>文莫吾猶人也며</t>
  </si>
  <si>
    <t>故無常師也.</t>
  </si>
  <si>
    <t>疾世無明君이라</t>
  </si>
  <si>
    <t>陳司敗問</t>
  </si>
  <si>
    <t>昭公知禮乎잇가</t>
  </si>
  <si>
    <t>魯吳俱姬姓이라</t>
  </si>
  <si>
    <t>反, 猶重也.</t>
  </si>
  <si>
    <t>爲, 猶學也.</t>
  </si>
  <si>
    <t>故不對.</t>
  </si>
  <si>
    <t>子路對曰</t>
  </si>
  <si>
    <t>樂其善이라</t>
  </si>
  <si>
    <t>奚, 何也.</t>
  </si>
  <si>
    <t>子所雅言은</t>
  </si>
  <si>
    <t>故無常師니라</t>
  </si>
  <si>
    <t>宿은 宿鳥라</t>
  </si>
  <si>
    <t>丘也幸이로다</t>
  </si>
  <si>
    <t>용례식별자</t>
  </si>
  <si>
    <t>故記之也.</t>
  </si>
  <si>
    <t>문단번호</t>
  </si>
  <si>
    <t>1004_1</t>
  </si>
  <si>
    <t>“있었습니다.</t>
  </si>
  <si>
    <t>有之하니</t>
  </si>
  <si>
    <t>固는 陋也라</t>
  </si>
  <si>
    <t>丘之禱久矣니라</t>
  </si>
  <si>
    <t>처리여부(O)</t>
  </si>
  <si>
    <t>학이편명</t>
  </si>
  <si>
    <t>少好學明經,</t>
  </si>
  <si>
    <t>故兼講齊說也.</t>
  </si>
  <si>
    <t>註與注音義同.</t>
  </si>
  <si>
    <t>燉煌人.</t>
  </si>
  <si>
    <t>所以爲說懌이라</t>
  </si>
  <si>
    <t>著述凡數十篇.</t>
  </si>
  <si>
    <t>故爲諸篇之先.</t>
  </si>
  <si>
    <t>故謂之論語.”</t>
  </si>
  <si>
    <t>“凡學有三時,</t>
  </si>
  <si>
    <t>문장번호</t>
  </si>
  <si>
    <t>今以爲主焉.</t>
  </si>
  <si>
    <t>今謂何晏時.</t>
  </si>
  <si>
    <t>故何晏引之.</t>
  </si>
  <si>
    <t>咸熙中爲司空.</t>
  </si>
  <si>
    <t>故云亦也.</t>
  </si>
  <si>
    <t>慍은 怒也니</t>
  </si>
  <si>
    <t>朋卽群黨之謂,</t>
  </si>
  <si>
    <t>靑龍四年薨.”</t>
  </si>
  <si>
    <t>敍與序音義同.</t>
  </si>
  <si>
    <t>宣帝立,</t>
  </si>
  <si>
    <t>禹以論授成帝,</t>
  </si>
  <si>
    <t>鮮은 少也라</t>
  </si>
  <si>
    <t>使民以時니라</t>
  </si>
  <si>
    <t>餘同.”</t>
  </si>
  <si>
    <t>故得爲少.</t>
  </si>
  <si>
    <t>道之以政하고</t>
  </si>
  <si>
    <t>故曾子省愼之.</t>
  </si>
  <si>
    <t>少能有仁也라</t>
  </si>
  <si>
    <t>孔曰 未足多라</t>
  </si>
  <si>
    <t>傳不習乎아니라</t>
  </si>
  <si>
    <t>故云“與”也.</t>
  </si>
  <si>
    <t>節用而愛人하며</t>
  </si>
  <si>
    <t>弟, 順也.</t>
  </si>
  <si>
    <t>明須敦重也.</t>
  </si>
  <si>
    <t>男子後生爲弟,</t>
  </si>
  <si>
    <t>子禽問於子貢曰</t>
  </si>
  <si>
    <t>復은 猶覆也라</t>
  </si>
  <si>
    <t>故可宗敬也.</t>
  </si>
  <si>
    <t>“괜찮으나</t>
  </si>
  <si>
    <t>北極謂之北辰.</t>
  </si>
  <si>
    <t>是衆星共之也.</t>
  </si>
  <si>
    <t>道千乘之國호되</t>
  </si>
  <si>
    <t>故授之業.</t>
  </si>
  <si>
    <t>抑與之與아</t>
  </si>
  <si>
    <t>詩三百이로되</t>
  </si>
  <si>
    <t>一言以蔽之하니</t>
  </si>
  <si>
    <t>曰思無邪니라</t>
  </si>
  <si>
    <t>故然之시니라</t>
  </si>
  <si>
    <t>齊之以刑이면</t>
  </si>
  <si>
    <t>故兩存焉하니라</t>
  </si>
  <si>
    <t>敬事而信하며</t>
  </si>
  <si>
    <t>賢賢易色하며</t>
  </si>
  <si>
    <t>故次前篇也.</t>
  </si>
  <si>
    <t>四十而不惑하고</t>
  </si>
  <si>
    <t>懿는 諡也라</t>
  </si>
  <si>
    <t>孟懿子問孝한대</t>
  </si>
  <si>
    <t>武는 諡也라</t>
  </si>
  <si>
    <t>子游問孝한대</t>
  </si>
  <si>
    <t>六十而耳順하고</t>
  </si>
  <si>
    <t>無違니라</t>
  </si>
  <si>
    <t>故夫子告之.</t>
  </si>
  <si>
    <t>道之以德하고</t>
  </si>
  <si>
    <t>民免而無恥니라</t>
  </si>
  <si>
    <t>格은 正也라</t>
  </si>
  <si>
    <t>故告之라</t>
  </si>
  <si>
    <t>何謂也잇고</t>
  </si>
  <si>
    <t>故禮因是而爲大祭,以審序昭穆,</t>
  </si>
  <si>
    <t>二公位次之逆, 非昭穆亂也.</t>
  </si>
  <si>
    <t>知其理必不然,故先儒無作此說.</t>
  </si>
  <si>
    <t>여(與)는 어사(語辭)이다.</t>
  </si>
  <si>
    <t>“예(禮)가 뒤입니까?”</t>
  </si>
  <si>
    <t>상(商)은 자하의 이름이다.</t>
  </si>
  <si>
    <t>‘曰禮後乎’者, 此子夏語.</t>
  </si>
  <si>
    <t>君子無所爭이나必也射乎ㄴ저</t>
  </si>
  <si>
    <t>孔曰 言於射而後有爭이라</t>
  </si>
  <si>
    <t>그 다툼이 군자답다.”</t>
  </si>
  <si>
    <t>正義曰: 此章言成人須禮也.</t>
  </si>
  <si>
    <t>孔曰 禘祫之禮는 爲序昭穆이라</t>
  </si>
  <si>
    <t>今季氏亦祭, 故云非禮.</t>
  </si>
  <si>
    <t>泰山在魯封內, 故魯得祭之.</t>
  </si>
  <si>
    <t>이때 계씨에게 벼슬하였다.</t>
  </si>
  <si>
    <t>注 ‘馬曰多’至‘所爭’</t>
  </si>
  <si>
    <t>揖讓而升하야下而飮하나니</t>
  </si>
  <si>
    <t>皆當其物,北面揖, 及物揖.</t>
  </si>
  <si>
    <t>杞宋은 二國名이니 夏殷之後라</t>
  </si>
  <si>
    <t>正義曰: ‘徵成’釋詁文.</t>
  </si>
  <si>
    <t>杞‧宋二國, 言夏‧殷之後也.</t>
  </si>
  <si>
    <t>旣灌之後, 列尊卑,序昭穆.</t>
  </si>
  <si>
    <t>자하(子夏)가 물었다.</t>
  </si>
  <si>
    <t>素以爲絢兮라하니 何謂也잇고</t>
  </si>
  <si>
    <t>而魯逆祀, 躋僖公,亂昭穆.</t>
  </si>
  <si>
    <t>합제는 어떻게 하는 것인가?</t>
  </si>
  <si>
    <t>注 ‘孔曰 言於射而後有爭’</t>
  </si>
  <si>
    <t>昭取其鄕明, 穆取其北面尙敬.</t>
  </si>
  <si>
    <t>何休云 “升,謂西上禮.</t>
  </si>
  <si>
    <t>故譏之.” 是知當閔在僖上.</t>
  </si>
  <si>
    <t>今升僖先閔, 故云 “逆祀.”</t>
  </si>
  <si>
    <t>長尺有握, 握素.” 是也.</t>
  </si>
  <si>
    <t>正義曰: 此章言孔子重祭禮.</t>
  </si>
  <si>
    <t>以其隱奧, 故尊者居之.</t>
  </si>
  <si>
    <t>正義曰: 此章言夫子愼禮也.</t>
  </si>
  <si>
    <t>孔曰 王孫賈는 衛大夫라</t>
  </si>
  <si>
    <t>注 ‘馬曰’至‘和容也’</t>
  </si>
  <si>
    <t>爲力不同科가 古之道也니라</t>
  </si>
  <si>
    <t>孔曰 答以不知者는 爲魯諱니라</t>
  </si>
  <si>
    <t>正義曰: 此章言諱國惡之禮也.</t>
  </si>
  <si>
    <t>왕손가(王孫賈)가 물었다.</t>
  </si>
  <si>
    <t>획(獲)은 득(得)과 같다.</t>
  </si>
  <si>
    <t>注 ‘包曰’至‘助祭也’</t>
  </si>
  <si>
    <t>行鄕射之禮,而以五物詢於衆民.</t>
  </si>
  <si>
    <t>奧, 內也, 謂室內西南隅也.</t>
  </si>
  <si>
    <t>‘王孫賈’者, 衛執政大夫也.</t>
  </si>
  <si>
    <t>言周文章備於二代하니 當從之라</t>
  </si>
  <si>
    <t>獲罪於天이면 無所禱也니라</t>
  </si>
  <si>
    <t>入太廟하야 每事問이온여</t>
  </si>
  <si>
    <t>孔子仕魯, 魯祭周公而助祭,</t>
  </si>
  <si>
    <t>馬曰 爲力은 力役之事라</t>
  </si>
  <si>
    <t>亦有上中下ㄹ새設三科焉이라</t>
  </si>
  <si>
    <t>正義曰: 此章明古禮也.</t>
  </si>
  <si>
    <t>鄭司農云 ‘詢, 謀也.</t>
  </si>
  <si>
    <t>問於衆庶, 寧復有賢能者.</t>
  </si>
  <si>
    <t>玄謂和載六德, 容包六行也.</t>
  </si>
  <si>
    <t>注云 “大射者, 爲祭祀射.</t>
  </si>
  <si>
    <t>卿大夫, 亦皆有采地焉.</t>
  </si>
  <si>
    <t>孔子仕魯에 魯祭周公而助祭也라</t>
  </si>
  <si>
    <t>鄭司農云 ‘鵠, 鵠毛也.</t>
  </si>
  <si>
    <t>亦取鵠之言較. 較者, 直也,</t>
  </si>
  <si>
    <t>“이것이 예(禮)이다.”</t>
  </si>
  <si>
    <t>주(注)의 ［謂祭百神］</t>
  </si>
  <si>
    <t>故微以世俗之言, 感動之也.</t>
  </si>
  <si>
    <t>諡法 “安民大慮曰定.”</t>
  </si>
  <si>
    <t>是武事振金鐸, 文事振木鐸.</t>
  </si>
  <si>
    <t>管氏樹塞門, 塞, 猶蔽也.</t>
  </si>
  <si>
    <t>가락을 분명하게 하고,</t>
  </si>
  <si>
    <t>餼臧石牛.” 是以生牛賜之也.</t>
  </si>
  <si>
    <t>그러므로 물은 것이다.</t>
  </si>
  <si>
    <t>正義曰: 此章明君臣之禮也.</t>
  </si>
  <si>
    <t>時臣失禮하니 定公患之라</t>
  </si>
  <si>
    <t>止由君不用禮,則臣不竭忠,</t>
  </si>
  <si>
    <t>包曰 事已遂하니 不可復諫止라</t>
  </si>
  <si>
    <t>射者大禮, 故取義衆也.</t>
  </si>
  <si>
    <t>正義曰: 此章明立社所用木也.</t>
  </si>
  <si>
    <t>正義曰: 此章言正樂之和也.</t>
  </si>
  <si>
    <t>包曰 三歸는 娶三姓女라</t>
  </si>
  <si>
    <t>誠信足以相感,事實盡而不擁,</t>
  </si>
  <si>
    <t>哀二十四年左傳云 “晉師乃還,</t>
  </si>
  <si>
    <t>哀公問社於宰我한대 宰我對曰</t>
  </si>
  <si>
    <t>非徒議將然也,乃所以考已然.</t>
  </si>
  <si>
    <t>“관중은 검소하였습니까?”</t>
  </si>
  <si>
    <t>섭(攝)은 겸(兼)과 같다.</t>
  </si>
  <si>
    <t>‘子曰’至‘(之)［知］禮’</t>
  </si>
  <si>
    <t>正義曰: 此章言管仲僭禮也.</t>
  </si>
  <si>
    <t>反坫, 反爵之坫,在兩楹之間.</t>
  </si>
  <si>
    <t>정공(定公)이 물었다.</t>
  </si>
  <si>
    <t>管氏而知禮면 孰不知禮리오</t>
  </si>
  <si>
    <t>屛, 謂之樹. 樹所以蔽行道.</t>
  </si>
  <si>
    <t>純(純)［如］는 和諧也라</t>
  </si>
  <si>
    <t>包曰 從者는 弟子隨孔子行者라</t>
  </si>
  <si>
    <t>事君盡禮를 人以爲諂也라하나다</t>
  </si>
  <si>
    <t>天將以夫子爲木鐸이시리라</t>
  </si>
  <si>
    <t>包曰 事已往하니 不可復追咎라</t>
  </si>
  <si>
    <t>翕, 盛貌. 如, 皆語辭.</t>
  </si>
  <si>
    <t>此是天子廟飾, 而文仲僭爲之,</t>
  </si>
  <si>
    <t>경(經)의 ［子曰 君子不器］</t>
  </si>
  <si>
    <t>殊塗同歸, 是易下繫辭文也.</t>
  </si>
  <si>
    <t>정왈(鄭曰): 제자이다.</t>
  </si>
  <si>
    <t>孔曰 疾小人多言而行之不周라</t>
  </si>
  <si>
    <t>너에게 앎을 가르쳐주겠다.</t>
  </si>
  <si>
    <t>以는 用也니 言視其所行用이라</t>
  </si>
  <si>
    <t>주(注)의 ［溫 尋也］</t>
  </si>
  <si>
    <t>由는 經也니 言觀其所經從이라</t>
  </si>
  <si>
    <t>正義曰: 此章言求祿之法.</t>
  </si>
  <si>
    <t>察其所安이면 人焉廋哉리오</t>
  </si>
  <si>
    <t>正義曰: 此章言知人之法也.</t>
  </si>
  <si>
    <t>子曰 君子는 周而不比하고</t>
  </si>
  <si>
    <t>冠雄鷄, 佩豭豚, 陵暴孔子.</t>
  </si>
  <si>
    <t>‘子曰 攻乎異端 斯害也已’</t>
  </si>
  <si>
    <t>正義曰: 此章禁人雜學.</t>
  </si>
  <si>
    <t>正義曰: 此章明君子之德也.</t>
  </si>
  <si>
    <t>溫故而知新이면 可以爲師矣니라</t>
  </si>
  <si>
    <t>正義曰: 此章言爲師之法.</t>
  </si>
  <si>
    <t>於時, 群邪秉政, 民心厭棄,</t>
  </si>
  <si>
    <t>干은 求也요 祿은 祿位也라</t>
  </si>
  <si>
    <t>姓顓孫이요 名師며 字子張이라</t>
  </si>
  <si>
    <t>再言之者, 深明情不可隱也.</t>
  </si>
  <si>
    <t>孔曰 忠信爲周요 阿黨爲比라</t>
  </si>
  <si>
    <t>正義曰: 此章言敎學法也.</t>
  </si>
  <si>
    <t>주(注)의 ［忠信爲周］</t>
  </si>
  <si>
    <t>擧直錯諸枉이면 則民服하고</t>
  </si>
  <si>
    <t>子路性鄙, 好勇力, 志抗直.</t>
  </si>
  <si>
    <t>異端, 謂諸子百家之書也.</t>
  </si>
  <si>
    <t>［其使民也義］ 네 번째이다.</t>
  </si>
  <si>
    <t>공자(孔子)께서 대답하셨다.</t>
  </si>
  <si>
    <t>애공(哀公)이 물었다.</t>
  </si>
  <si>
    <t>故此答皆以人君之事言之也.</t>
  </si>
  <si>
    <t>계강자(季康子)가 물었다.</t>
  </si>
  <si>
    <t>使民敬忠以勸인댄 如之何닛고</t>
  </si>
  <si>
    <t>君臨民以嚴이면 則民敬其上이라</t>
  </si>
  <si>
    <t>擧善而敎不能이면 則勸이니라</t>
  </si>
  <si>
    <t>諡法云 “恭仁短折曰哀.”</t>
  </si>
  <si>
    <t>時以僭濫, 故民不敬忠勸勉.</t>
  </si>
  <si>
    <t>非其祖考而祭之者는是諂求福이라</t>
  </si>
  <si>
    <t>包曰 孝乎惟孝는 美大孝之辭라</t>
  </si>
  <si>
    <t>所尙旣異, 符命亦隨所尙而來.</t>
  </si>
  <si>
    <t>故曰 “大車,牛車也.”</t>
  </si>
  <si>
    <t>正義曰: 此章言孝友與爲政同.</t>
  </si>
  <si>
    <t>正義曰: 此章明信不可無也.</t>
  </si>
  <si>
    <t>注 ‘孔(子)曰’至‘無勇’</t>
  </si>
  <si>
    <t>注 ‘魯卿 季孫肥 康諡’</t>
  </si>
  <si>
    <t>是天之所命,亦各隨人所尙.</t>
  </si>
  <si>
    <t>故正色有三. 天有三生三死,</t>
  </si>
  <si>
    <t>일(佾)은 열(列)이다.</t>
  </si>
  <si>
    <t>人而無信이면 不知其可也케라</t>
  </si>
  <si>
    <t>孔曰 敏者는 識之疾也라</t>
  </si>
  <si>
    <t>결코 갈 수 없다는 말이다.</t>
  </si>
  <si>
    <t>是亦爲政이니 奚其爲爲政이리오</t>
  </si>
  <si>
    <t>所損益者, 謂文質‧三統.</t>
  </si>
  <si>
    <t>故曰 “其餘諸侯用白繒.”</t>
  </si>
  <si>
    <t>자장(子張)이 물었다.</t>
  </si>
  <si>
    <t>符命雖逐所尙,不必皆然.</t>
  </si>
  <si>
    <t>故天命禹觀河,見白面長人.</t>
  </si>
  <si>
    <t>八人爲列은 八八六十四人이라</t>
  </si>
  <si>
    <t>季氏, 魯卿, 於時當桓子也.</t>
  </si>
  <si>
    <t>桓子用此八佾舞於家廟之庭,</t>
  </si>
  <si>
    <t>正義曰: ‘孰,誰’釋詁文.</t>
  </si>
  <si>
    <t>謂仁‧義‧禮‧智‧信也.</t>
  </si>
  <si>
    <t>諡法云 “安樂撫民曰康.”</t>
  </si>
  <si>
    <t>舞者八人爲列, 八八六十四人.</t>
  </si>
  <si>
    <t>夫舞所以節八音而行八風,</t>
  </si>
  <si>
    <t>正義曰: 此章譏三家之僭也.</t>
  </si>
  <si>
    <t>軏者는 轅端上曲鉤衡이라</t>
  </si>
  <si>
    <t>以喩人而無信,亦不可行也.</t>
  </si>
  <si>
    <t>其事易曉, 故曰 “可知也.”</t>
  </si>
  <si>
    <t>사(邪)는 어사(語辭)이다.</t>
  </si>
  <si>
    <t>季氏旅於泰山이어늘 子謂冉有曰</t>
  </si>
  <si>
    <t>“막을 수 없었습니다.”</t>
  </si>
  <si>
    <t>並是桓公子孫, 故俱稱孫也.</t>
  </si>
  <si>
    <t>正義曰: 此章明禮之本意也.</t>
  </si>
  <si>
    <t>喪與其易也나 寧戚이니라</t>
  </si>
  <si>
    <t>相, 助也, 維, 辭也,</t>
  </si>
  <si>
    <t>三家, 謂仲孫‧叔孫‧季孫.</t>
  </si>
  <si>
    <t>辟公, 謂諸侯及二王之後.</t>
  </si>
  <si>
    <t>제하(諸夏)는 중국이다.</t>
  </si>
  <si>
    <t>염유(冉有)가 대답하였다.</t>
  </si>
  <si>
    <t xml:space="preserve">&lt;person&gt;孔&lt;/person&gt;曰 &lt;position&gt;令尹&lt;/position&gt;&lt;person&gt;子文&lt;/person&gt;은 &lt;nation&gt;楚&lt;/nation&gt;&lt;position&gt;大夫&lt;/position&gt;니 姓&lt;person&gt;鬥&lt;/person&gt;요 &lt;term&gt;名&lt;/term&gt;&lt;person&gt;穀&lt;/person&gt;요 &lt;term&gt;字&lt;/term&gt;&lt;person&gt;於菟&lt;/person&gt;라
</t>
  </si>
  <si>
    <t xml:space="preserve">&lt;term&gt;勝者&lt;/term&gt;&lt;term&gt;袒&lt;/term&gt;, &lt;term&gt;決遂&lt;/term&gt;, 執&lt;object&gt;張弓&lt;/object&gt;. &lt;term&gt;不勝者&lt;/term&gt;&lt;term&gt;襲&lt;/term&gt;, &lt;term&gt;說決&lt;/term&gt;&lt;term&gt;拾&lt;/term&gt;, &lt;term&gt;卻左手&lt;/term&gt;,右加&lt;object&gt;弛弓&lt;/object&gt;於其上而&lt;term&gt;升飮&lt;/term&gt;.
</t>
  </si>
  <si>
    <t>그러나 사람이 개나 말을 기르는 것은 단지 사람의 용도(用途)에 도움이 되게 하기 위함이니, 이 견마를 공경하지는 않는다.</t>
  </si>
  <si>
    <t>하문(下文)(˂자한(子罕)˃편)에 공자(孔子)께서 “나가서는 공경(公卿)을 섬기고 들어와서는 부형(父兄)을 섬긴다.”고 하였고,</t>
  </si>
  <si>
    <t>先生, 謂父兄, 饌, 飮食也, 曾, 猶則也. 言若家有勞辱之事, 或弟或子服其勤勞, 有酒有食, 進與父兄飮食, 汝則謂是以爲孝乎.</t>
  </si>
  <si>
    <t>효자(孝子)가 시서(時序)의 변천(變遷)에 감개(感慨)하여 어버이를 생각하며 추모(追慕)하여 제사에 공경을 다하는 것이다.</t>
  </si>
  <si>
    <t>“≪시(詩)≫에 ‘끊은 것 같고 간 것 같으며 쪼은 것 같고 연마(硏磨)한 것 같다.’고 하였으니, 이를 이른 것입니까?”</t>
  </si>
  <si>
    <t>맹무백(孟武伯)이 효(孝)를 묻자, 자(子)께서 말씀하셨다. “부모(父母)로 하여금 오직 자식의 질병만을 근심하게 해야 한다.”</t>
  </si>
  <si>
    <t>이렇게 하면 백성들은 수치심(羞恥心)이 있어서 예(禮)를 범하지 않을 것이고, 또 스스로 몸을 닦아 바름으로 돌아온다는 말이다.</t>
  </si>
  <si>
    <t>“화성(火星)이 동방에 출현하면 공사에 필요한 도구들을 공사장에 갖다 둔다.”고 한 주(注)에 “대화(大火)는 심성(心星)이다.</t>
  </si>
  <si>
    <t>사람치고 누가 허물이 없으랴만 허물을 짓고도 고치지 않는 것을 ‘허물’이라 하니, 허물을 고친다면 이보다 큰 선(善)이 없다.</t>
  </si>
  <si>
    <t>정의왈(正義曰): 이 장은 정치(政治)를 하는 도(道)는 사(邪)를 버리고 정(正)으로 회귀(回歸)하는 데 있음을 말한 것이다.</t>
  </si>
  <si>
    <t>“그 부친(父親)이 살아있을 때는 그 아들의 뜻을 보고, 그 부친(父親)이 죽은 뒤에야 그 아들의 행위(行爲)를 볼 것이니,</t>
  </si>
  <si>
    <t>도읍(都邑)은 인민(人民)이 모여 사는 곳이니, 국가(國家)의 번위(藩衛)(울타리)이고 백성의 보장(保障)(보호 장벽)이다.</t>
  </si>
  <si>
    <t>정의왈(正義曰): 《사기(史記)》 〈중니제자열전(仲尼弟子列傳)〉에 “언언(言偃)은 오(吳)나라 사람으로 자는 자유(子游)이다.</t>
  </si>
  <si>
    <t>“내가 안회(顔回)와 더불어 종일토록 학문을 담론(談論)하는데, 의문(疑問)을 제기하지 않는 것이 마치 어리석은 사람 같더니,</t>
  </si>
  <si>
    <t>정의왈(正義曰): 《사기(史記)》 〈중니제자열전(仲尼弟子列傳)〉에 “안회(顔回)는 노(魯)나라 사람으로, 자는 자연(子淵)이다.</t>
  </si>
  <si>
    <t>정의왈(正義曰): 이 장(章)은 부자(夫子)께 그러한 덕(德)이 있음으로 말미암아 국정(國政)에 참여하게 된 일을 밝힌 것이다.</t>
  </si>
  <si>
    <t>군자의 덕은 기물처럼 각각 한 가지 용도만을 고수(固守)하지 않고 기미를 보면 일어나니, 쓰이지 않는 곳이 없다는 말이다.</t>
  </si>
  <si>
    <t>만약 문(門)‧호(戶)‧도로(道路)‧교량(橋梁)‧성(城)‧곽(郭)‧담장‧해자가 손괴(損壞)되면 무너지는 즉시 보수해야 하기</t>
  </si>
  <si>
    <t>말이 비록 의(義)에 맞지 않았더라도 그 말을 반복(反覆)하여 속이지 않을 수 있기 때문에 ‘근의(近義)’라고 한 것이다.</t>
  </si>
  <si>
    <t>이를테면 손양(巽讓)해야 할 때를 당하여 몸을 낮추는 것이 공손(恭巽)이지만 예(禮)에 맞지 않으면 예(禮)가 아닌 것과 같다.</t>
  </si>
  <si>
    <t>이 편(篇)에 논한 효(孝)‧경(敬)‧신(信)‧용(勇)은 정치를 하는 덕(德)이고, 성현군자(聖賢君子)는 정치를 하는 사람이다.</t>
  </si>
  <si>
    <t>“부모의 상사(喪事)에 슬픔을 다하고, 제사(祭祀)에 공경을 다하면 백성의 덕(德)이 돈후(敦厚)한 데로 돌아갈 것이다.”</t>
  </si>
  <si>
    <t>이는 사방 1리의 땅 10개에서 1승(乘)을 내는 것이니, 그렇다면 사방 1리의 땅 100개에서 10승(乘)을 내는 것이다.</t>
  </si>
  <si>
    <t>［吾十有五而志于學］ 성동(成童)의 나이가 되어 지식과 사려(思慮)가 비로소 밝아졌으므로 이에 학문에 뜻을 두었다는 말이다.</t>
  </si>
  <si>
    <t>자공(子貢)은 《시(詩)》를 인용하여 공자(孔子)의 뜻을 찬성(贊成)할 줄을 알았으니, 비슷한 것을 취하여 비유를 잘하였다.</t>
  </si>
  <si>
    <t>자(子)께서 말씀하셨다. “˂나는˃ 남이 나를 알아주지 않는 것을 걱정하지 않고, ˂내가˃ 남을 알지 못하는 것을 걱정한다.”</t>
  </si>
  <si>
    <t>時哀公失德, 民不服從, 哀公患之,</t>
  </si>
  <si>
    <t>正義曰: 此章明使民敬忠勸善之法.</t>
  </si>
  <si>
    <t>경(經)의 ［哀公］에서 ［不服］까지</t>
  </si>
  <si>
    <t>경(經)의 ［季康］에서 ［則勸］까지</t>
  </si>
  <si>
    <t>‘子曰臨之以莊則敬’者, 此答之也.</t>
  </si>
  <si>
    <t>擧枉錯諸直이면 則民不服이니이다</t>
  </si>
  <si>
    <t>그러므로 이렇게 물은 것이다.</t>
  </si>
  <si>
    <t>莊, 嚴也. 言君臨民以嚴則民敬其上.</t>
  </si>
  <si>
    <t>正義曰: 知者, 據左傳及世家文也.</t>
  </si>
  <si>
    <t>輗者는 轅端橫木이니 以縛軛이라</t>
  </si>
  <si>
    <t>소거(小車)는 사마거(駟馬車)이다.</t>
  </si>
  <si>
    <t>대거(大車)는 우거(牛車)이다.</t>
  </si>
  <si>
    <t>輗, 轅端橫木以縛軛駕牛領者也.</t>
  </si>
  <si>
    <t>軏者, 轅端上曲鉤衡以駕兩服馬領者也.</t>
  </si>
  <si>
    <t>“어찌하면 백성들이 복종합니까?”</t>
  </si>
  <si>
    <t>正義曰: 此章言治國使民服之法.</t>
  </si>
  <si>
    <t>주(注)의 ［鄭曰］에서 ［位也］까지</t>
  </si>
  <si>
    <t>包曰 或人以爲居位라야 乃是爲政이라</t>
  </si>
  <si>
    <t>孔曰 人而無信이면 其餘終無可라</t>
  </si>
  <si>
    <t>주(注)의 ［包曰］에서 ［鉤衡］까지</t>
  </si>
  <si>
    <t>주(注)의 ［包曰 哀公 魯君諡］</t>
  </si>
  <si>
    <t>경(經)의 ［或謂］에서 ［爲政］까지</t>
  </si>
  <si>
    <t>주(注)의 ［魯卿 季孫肥 康 諡］</t>
  </si>
  <si>
    <t>경(經)의 ［子曰］에서 ［之哉］까지</t>
  </si>
  <si>
    <t>其或繼周者면 雖百世라도 可知也니라</t>
  </si>
  <si>
    <t>弟子子張師事孔子, 學求祿位之法.</t>
  </si>
  <si>
    <t>그러므로 미리 알 수 있는 것이다.</t>
  </si>
  <si>
    <t>그러므로 이렇게 대답하신 것이다.</t>
  </si>
  <si>
    <t>경(經)의 ［子張］에서 ［知也］까지</t>
  </si>
  <si>
    <t>正義曰: 此章明創制革命因沿損益之禮.</t>
  </si>
  <si>
    <t>［子張學干祿］ 간(干)은 구함이다.</t>
  </si>
  <si>
    <t>問於孔子曰“何所云爲,則萬民服從也.”</t>
  </si>
  <si>
    <t>故［六］人爲三綱, 法天‧地‧人.</t>
  </si>
  <si>
    <t>‘五常’者, 仁‧義‧禮‧智‧信也.</t>
  </si>
  <si>
    <t>故天爲質, 地受而化之, 養而成之,</t>
  </si>
  <si>
    <t>故書傳略說云 “天有三統, 物有三變,</t>
  </si>
  <si>
    <t>그러므로 인습하였다는 말이다.</t>
  </si>
  <si>
    <t>주(注)의 ［馬曰］에서 ［三統］까지</t>
  </si>
  <si>
    <t>君臣法天, 取象日月屈信歸功［天］也.</t>
  </si>
  <si>
    <t>故(士)［土］有三王, 王特一生死.”</t>
  </si>
  <si>
    <t>易說卦云 “帝出乎震.” 則伏羲也.</t>
  </si>
  <si>
    <t>注‘鄭曰’至‘成之’</t>
  </si>
  <si>
    <t>注 ‘馬曰’至‘逸也’</t>
  </si>
  <si>
    <t>鄭曰 獻은猶賢也라</t>
  </si>
  <si>
    <t>包曰 徵은 成也라</t>
  </si>
  <si>
    <t>注 ‘包曰’至‘成也’</t>
  </si>
  <si>
    <t>‘子曰’至‘徵之矣’</t>
  </si>
  <si>
    <t>故不欲觀之矣시니라</t>
  </si>
  <si>
    <t>禘者, 五年大祭之名.</t>
  </si>
  <si>
    <t>注 ‘孔曰’至‘觀之’</t>
  </si>
  <si>
    <t>합제(合祭)함이다.</t>
  </si>
  <si>
    <t>비난한 것이다.</t>
  </si>
  <si>
    <t>昭穆, 指父子.</t>
  </si>
  <si>
    <t>어째서 비난하였는가?</t>
  </si>
  <si>
    <t>‘或問’至‘其掌’</t>
  </si>
  <si>
    <t>或問禘之說한대 子曰</t>
  </si>
  <si>
    <t>祭神如神在러시다</t>
  </si>
  <si>
    <t>孔曰 謂祭百神이라</t>
  </si>
  <si>
    <t>孔曰 言事死如事生이라</t>
  </si>
  <si>
    <t>更爲或人言此也.</t>
  </si>
  <si>
    <t>吾不與祭면 如不祭니라</t>
  </si>
  <si>
    <t>言百神, 擧成數.</t>
  </si>
  <si>
    <t>‘祭如在’至‘不祭’</t>
  </si>
  <si>
    <t>‘王孫’至‘禱也’</t>
  </si>
  <si>
    <t>孔曰 天은 以喩君이라</t>
  </si>
  <si>
    <t>竈者, 飮食之所由.</t>
  </si>
  <si>
    <t>“그렇지 않습니다.</t>
  </si>
  <si>
    <t>‘子曰’至‘從周’</t>
  </si>
  <si>
    <t>王孫賈時執國政,</t>
  </si>
  <si>
    <t>孔曰 監은 視也라</t>
  </si>
  <si>
    <t>孰謂鄹人之子知禮乎아</t>
  </si>
  <si>
    <t>包曰 太廟는 周公廟라</t>
  </si>
  <si>
    <t>每事問하신대 或曰</t>
  </si>
  <si>
    <t>‘子入’至‘禮也’</t>
  </si>
  <si>
    <t>意以爲孔子不知禮.</t>
  </si>
  <si>
    <t>故知太廟周公廟也.</t>
  </si>
  <si>
    <t>太廟, 周公廟.</t>
  </si>
  <si>
    <t>由是故得與助祭也.</t>
  </si>
  <si>
    <t>馬曰 射有五善焉이라</t>
  </si>
  <si>
    <t>孔子父,鄹邑大夫.</t>
  </si>
  <si>
    <t>注 ‘孔曰’至‘復問’</t>
  </si>
  <si>
    <t>‘子曰’至‘古之道也’</t>
  </si>
  <si>
    <t>故曰不同科라하니라</t>
  </si>
  <si>
    <t>張皮射之, 無侯也.</t>
  </si>
  <si>
    <t>注云 “以, 用也.</t>
  </si>
  <si>
    <t>凡大射各於其射宮.</t>
  </si>
  <si>
    <t>侯者, 其所射也.</t>
  </si>
  <si>
    <t>尊卑異等, 此數明矣.</t>
  </si>
  <si>
    <t>遠尊得伸可同耳.</t>
  </si>
  <si>
    <t>魯自文公始不視朔하니</t>
  </si>
  <si>
    <t>鄭曰 牲生曰餼이라</t>
  </si>
  <si>
    <t>子貢欲去告朔之餼羊한대</t>
  </si>
  <si>
    <t>‘子貢’至‘其禮’</t>
  </si>
  <si>
    <t>注 ‘鄭曰’至‘其羊’</t>
  </si>
  <si>
    <t>故自非機事,皆委任焉.</t>
  </si>
  <si>
    <t>杜預以明堂與祖廟爲一.</t>
  </si>
  <si>
    <t>朝享, 卽月祭是也.</t>
  </si>
  <si>
    <t>‘子曰’至‘諂也’</t>
  </si>
  <si>
    <t>故於文,王在門爲閏.</t>
  </si>
  <si>
    <t>文公廢其大而行其小,</t>
  </si>
  <si>
    <t>孔曰 定公은 魯君諡라</t>
  </si>
  <si>
    <t>‘定公問’至‘以忠’</t>
  </si>
  <si>
    <t>注 ‘孔曰’至‘問之’</t>
  </si>
  <si>
    <t>子聞之하시고 曰</t>
  </si>
  <si>
    <t>‘子曰’至‘不傷’</t>
  </si>
  <si>
    <t>‘哀公’至‘不咎’</t>
  </si>
  <si>
    <t>社, 五土之神也.</t>
  </si>
  <si>
    <t>注 ‘孔曰’至‘戰栗’</t>
  </si>
  <si>
    <t>어떤 이가 물었다.</t>
  </si>
  <si>
    <t>管仲之器小哉ㄴ저</t>
  </si>
  <si>
    <t>然則管仲知禮乎잇가</t>
  </si>
  <si>
    <t>故問曰 “管氏儉乎.”</t>
  </si>
  <si>
    <t>邦君, 諸侯也.</t>
  </si>
  <si>
    <t>孔子言其器量小也.</t>
  </si>
  <si>
    <t>注 ‘包曰’至‘爲儉’</t>
  </si>
  <si>
    <t>故其坫在兩楹間也.</t>
  </si>
  <si>
    <t>注 ‘鄭曰’至‘知禮’</t>
  </si>
  <si>
    <t>여(旅)는 길이다.</t>
  </si>
  <si>
    <t>大師는 樂官名니라</t>
  </si>
  <si>
    <t>正義曰: 此章明樂.</t>
  </si>
  <si>
    <t>繹如也하야 以成이니라</t>
  </si>
  <si>
    <t>五音始奏에 翕如盛이라</t>
  </si>
  <si>
    <t>‘子語’至‘以成’</t>
  </si>
  <si>
    <t>從之호되 純如也하며</t>
  </si>
  <si>
    <t>封人은 官名이라</t>
  </si>
  <si>
    <t>鄭曰 儀는 蓋衛邑이라</t>
  </si>
  <si>
    <t>윤월(閏月)을 만나면 명당에서 청삭(聽朔)하고, 문의 왼쪽 문짝을 닫고 그 중앙에 서서 노침문(路寢門)에서 청정(聽政)하는데, 그달이 끝날 때까지 그렇게 한다.</t>
  </si>
  <si>
    <t>그러므로 작위(爵位)를 받아 관직(官職)이 있는 자들은 충성과 선책(善策)을 바치기를 생각하여 밤낮으로 자진해서 ˂재능을 바치고˃ 망설이거나 꺼리는 바가 없다.</t>
  </si>
  <si>
    <t>정의왈(正義曰): ［反坫 反爵之坫 在兩楹之間］ 향음주례(鄕飮酒禮)는 향대부(鄕大夫)의 예이기 때문에 술 단지를 방호(房戶)(방의 서쪽과 방문의 동쪽) 사이에 두고,</t>
  </si>
  <si>
    <t>군자는 한 끼의 밥을 먹는 동안도 인(仁)을 떠남이 없어야 하니, 위급한 사이에도 반드시 인(仁)에 있어야 하고 엎어지는 사이에도 반드시 인에 있어야 한다.”</t>
  </si>
  <si>
    <t>정왈(鄭曰): 효자(孝子)가 상중(喪中)에 있을 때에 슬퍼하고 사모하면서 아버지의 도를 고치는 일이 없는 것은 마음에 차마 할 수 있는 바가 아니기 때문이다.</t>
  </si>
  <si>
    <t>정의왈(正義曰): ［冶長 弟子 魯人也］ 고찰하건대 《공자가어(孔子家語)》 〈제자편(弟子篇)〉에 “공야장(公冶長)은 노(魯)나라 사람으로 자가 자장(子長)이다.</t>
  </si>
  <si>
    <t>［子聞之曰 是禮也］ 공자께서 혹인의 비꼬는 말을 들으시고서, 곧 일마다 물으신 뜻을 말씀하시어, “종묘의 예는 모름지기 신중해야 하고 가벼이 말해서는 안 된다.</t>
  </si>
  <si>
    <t>천하에는 세세한 일들이 수없이 많아 하루 이틀 사이에 만 가지 일이 발생하니, 임금의 총명이 비추지 못하는 바가 있고, 임금의 힘이 감당할 수 없는 바가 있다.</t>
  </si>
  <si>
    <t>나의 선도(善道)를 중국에서는 이미 행할 수 없으니, 즉시 뗏목을 타고 바다를 건너 구이(九夷)로 가서 살면서 당신의 도를 행할 수 있기를 바라고 싶다는 말이다.</t>
  </si>
  <si>
    <t>하대(夏代)에는 호(瑚)라 하고, 은대(殷代)에는 연(璉)이라 하고, 주대(周代)에는 보궤(簠簋)라 하였으니, 종묘(宗廟)의 제기(祭器) 중에 귀중한 것이다.</t>
  </si>
  <si>
    <t>성장한 뒤에 계씨(季氏)의 위리(委吏)가 되셨을 때는 요량(料量)이 공평하고, 사직리(司職吏)가 되셨을 때는 가축이 번식하니, 이로 인해 사공(司空)이 되셨다.</t>
  </si>
  <si>
    <t>정의왈(正義曰): ［凡建邦立社 各以其土所宜之木］ 사(社)는 오방토(五方土)를 모두 관리하는 신(神)이기 때문에 무릇 나라를 세우면 반드시 사묘(社廟)를 세웠다.</t>
  </si>
  <si>
    <t>공왈(孔曰): 즐겁되 음란한 데 이르지 않고 슬프되 선인(善人)을 상해하는 데 이르지 않는 것은 악(樂)의 성조(聲調)가 화평하고 아정(雅正)함을 말한 것이다.</t>
  </si>
  <si>
    <t>［祭如在］ 종묘(宗廟)에 제사 지낼 때에 그 어버이가 살아계시는 것처럼 반드시 공경을 다하신 것을 이르니, 죽은 부모 섬기기를 산 부모 섬기듯이 하였다는 말이다.</t>
  </si>
  <si>
    <t>그러나 군자는 말에는 굼뜨고 행동에는 민첩하고자 하니, 가령［雖］ 말이 많다면 진정(眞情)을 혹 믿을 수 없기 때문에 “말재주를 어디에 쓰겠느냐.”고 한 것이다.</t>
  </si>
  <si>
    <t>［回也聞一以知十 賜也聞一以知二］ 자공이 다시 감히 비교할 수 없는 일을 말하면서 〈일(一)이니 십(十)이니 하는˃ 수(數)의 명목을 가정하여 우열을 밝힌 것이다.</t>
  </si>
  <si>
    <t>군자는 법과 제도로써 백성을 다스리기를 좋아하니, 이것이 법을 편안히 여김이고, 소인은 이익만을 가까이하여 은혜를 편안히 여기니, 이것이 은혜를 편안히 여김이다.</t>
  </si>
  <si>
    <t>［不知其仁 焉用佞］ 말을 잘하는 사람은 자주 남들의 미움을 받으니, 그렇다면 그가 인덕을 가진 사람인지는 모르겠으나, 그 말재주를 다시 어디에 쓰겠느냐는 말이다.</t>
  </si>
  <si>
    <t>［一曰和］에서 ［五曰興舞］까지는 모두 《주례(周禮)》 〈향대부직(鄕大夫職)〉의 글이고, ［志 體和］에서 ［與舞同］까지는 모두 마융(馬融)이 그 뜻을 해석한 말이다.</t>
  </si>
  <si>
    <t>그런데 이때 노(魯)나라는 희공(僖公)의 신주를 민공(閔公)의 신주 위로 올려 소목을 어지럽혔으니, 이를 설명하면 나라의 수치스러운 일을 드러내는 것이 된다.</t>
  </si>
  <si>
    <t>［或曰 孰謂鄹人之子 知禮乎 入太廟 每事問］ 숙(孰)은 수(誰)(누구)이고, 추인(鄹人)은 노나라 추읍(鄹邑)의 대부를 지낸 공자의 아버지 숙량흘(叔梁紇)을 이른다.</t>
  </si>
  <si>
    <t>자공이 “저는 남이 저에게 도의에 맞지 않는 행위로 능멸하기를 원하지 않으니, 저 또한 남에게 도의에 맞지 않는 행위로 능멸하지 않고자 한다.”고 말한 것이다.</t>
  </si>
  <si>
    <t>공왈(孔曰): 사치와 검약이 모두 중정(中正)에 부합하는 것은 아니지만 사치하면 교만 방자하여 화(禍)를 부르고, 검약(儉約)하면 우환(憂患)이 없다는 말이다.</t>
  </si>
  <si>
    <t>‘子曰 求也千室之邑 百乘之家 可使爲之宰也 不知其仁也’者, 此孔子又答武伯以冉求之能也, 言 “求也, 若卿大夫千室之邑,百乘卿大夫之家, 可使爲之邑宰也, 仁則不知也.”</t>
  </si>
  <si>
    <t>［深微 故不可得而聞也］ 사람이 받은 자연의 성(性)과 하늘의 자연의 도는 모두 그렇게 된 원인을 알 수 없이 그렇게 된 것이니, 이는 그 이치가 심오하고 정미하다.</t>
  </si>
  <si>
    <t>［我未見好仁者 惡不仁者］ 공자께서 “나는 천성(天性)이 인(仁)을 좋아하는 자를 보지 못하였고, 또 불인을 미워하는 자도 보지 못하였다.”고 말씀하신 것이다.</t>
  </si>
  <si>
    <t>자로는 부자(夫子)의 도에 대해 전에 들은 바가 있으나 아직 미처 실행하지 못하였는데, 오직 뒤에 다시 듣는 것이 있으면 아울러 실행할 수 없을까 두려워한 것이다.</t>
  </si>
  <si>
    <t>정현(鄭玄)과 포함(包咸)은 모두 “채(蔡)나라 땅에서 생산되므로 인하여 채(蔡)를 거북의 이름으로 삼은 것이다.”라고 하였으니, 누구의 말이 옳은지 모르겠다.</t>
  </si>
  <si>
    <t>［其知可及也 其愚不可及也］ 도가 있는 때에 지혜로웠던 것은 사람들이 혹 미칠 수 있지만 ˂도가 없는 때에˃ 진짜 바보처럼 위장한 것은 미칠 수 없다는 말이다.</t>
  </si>
  <si>
    <t>덕이 있는 이는 사람들이 우러러 사모하는 바이므로 반드시 뜻을 같이하는 이들이 찾아와서 그와 더불어 이웃이 되기 때문에 사는 것이 고독(孤獨)하지 않은 것이다.</t>
  </si>
  <si>
    <t>연주를 전개하되, 조화시키고 분명하게 하고 계속한다는 것은 음악의 연주가 흡여(翕如)로 시작하여 순여(純如)‧교여(皦如)‧역여(繹如)에서 이루어진다는 말이다.</t>
  </si>
  <si>
    <t>이곳(≪춘추좌씨전(春秋左氏傳)≫)과 《의례(儀禮)》 〈빙례(聘禮)〉 주(注)에 모두 “살아있는 희생을 희(餼)라 한다.”고 하고, 견(牽)과 짝지어 말하지 않았다.</t>
  </si>
  <si>
    <t>인자는 자기가 입신(立身)(세상에 나아가 뜻을 펼 수 있는 인격과 학식을 갖춤) 진달(進達)(조정(朝廷)에 나아가 벼슬함)하고자 하면 먼저 남을 입신 진달시키고,</t>
  </si>
  <si>
    <t>우리 마을의 소자(小子)(제자)들이 대도(大道)에 진취(進取)(매진(邁進))하여 견강부회해서 함부로 문장을 짓고, 재제(裁制)(재단(裁斷))할 방법을 모른다.”</t>
  </si>
  <si>
    <t>언(焉)은 안(安)(어찌)과 같으니, 열 집이 사는 마을이 비록 작지만 반드시 나처럼 충신한 사람이 있을 것인데, 어찌하여 나처럼 배움을 좋아하지 않느냐는 말이다.</t>
  </si>
  <si>
    <t>《좌씨전(左氏傳)》에 “회합(會合)에 가려 할 적에 위(衛)나라 자행경자(子行敬子)가 영공(靈公)에게 말하기를 ‘이번 회합에 ˂의견의 일치를 보기˃ 어렵습니다.</t>
  </si>
  <si>
    <t>공왈(孔曰): 사람이 사회에 진출해 뜻한 바를 실현하려면 반드시 도(道)를 따라야 하는 것이 출입할 때에 반드시 방문을 경유해야 하는 것과 같음을 비유한 것이다.</t>
  </si>
  <si>
    <t>“덕(德)이 닦이지 않고, 학문(學問)이 익혀지지 않고, 의(義)로운 일을 듣고 능히 옮기지 못하고, 불선(不善)을 능히 고치지 못하는 것이 나의 근심이다.”</t>
  </si>
  <si>
    <t>이를 비유하여 ‘도(道)는 고요하고 실체(實體)가 없어 형상(形象)할 수 없다.’고 하였다.”라고 하였으니, 이것이 도(道)는 형체를 형용할 수 없다는 것이다.</t>
  </si>
  <si>
    <t>노(魯)나라가 제(齊)나라와 전쟁하다가 노나라 군대가 패배하여 도망해 올 적에 맹지반(孟之反)은 현명하면서도 용기가 있어서 홀로 뒤에 떨어져 후군(後軍)이 되었다.</t>
  </si>
  <si>
    <t>정의왈(正義曰): 이 장(章)은 공자께서 이날 부고(訃告)를 받았거나 혹 상인(喪人)에게 조곡(弔哭)을 하였으면 그날이 다하기까지 노래하지 않았음을 말한 것이다.</t>
  </si>
  <si>
    <t>공왈(孔曰): 계씨(季氏)의 읍재(邑宰)가 되고자 하지 않아, 사자(使者)에게 “나를 위해 잘 사양하여 다시 나를 부르지 않도록 말해달라.”고 부탁한 것이다.</t>
  </si>
  <si>
    <t>“활쏘기에 주피(主皮)하지 않고,</t>
  </si>
  <si>
    <t>正義曰: 此章言孔子不欲廢禮也.</t>
  </si>
  <si>
    <t>子貢見其禮廢, 故欲幷去其羊也.</t>
  </si>
  <si>
    <t>子貢見其禮廢라 故欲去其羊하니라</t>
  </si>
  <si>
    <t>雖已知之,更當復問, 愼之至也.</t>
  </si>
  <si>
    <t>又惡其審聽之亂公也, 故顯衆以斷之.</t>
  </si>
  <si>
    <t>諸侯告朔以特羊, 則天子以特牛與.</t>
  </si>
  <si>
    <t>하늘은 임금을 비유한 것이다.</t>
  </si>
  <si>
    <t>或有人曰 “誰謂鄹大夫之子知禮者也.”</t>
  </si>
  <si>
    <t>天子三侯니 以熊‧虎‧豹皮爲之라</t>
  </si>
  <si>
    <t>조(竈)는 음식이 나오는 곳이다.</t>
  </si>
  <si>
    <t>주(注)의 ［孔曰］에서 ［復問］까지</t>
  </si>
  <si>
    <t>경(經)의 ［子曰］에서 ［從周］까지</t>
  </si>
  <si>
    <t>경(經)의 ［子入］에서 ［禮也］까지</t>
  </si>
  <si>
    <t>與其媚於奧론 寧媚於竈라하니 何謂也오</t>
  </si>
  <si>
    <t>卿大夫之大射, 麋侯, 君臣共射焉.</t>
  </si>
  <si>
    <t>孔曰 鄹는 孔子父叔梁紇所治邑이라</t>
  </si>
  <si>
    <t>너는 그 양(羊)을 아끼느냐?</t>
  </si>
  <si>
    <t>其將祀其先祖, 亦與群臣射以擇之.</t>
  </si>
  <si>
    <t>正義曰: 此章言夫子守禮不求媚於人也.</t>
  </si>
  <si>
    <t>나는 그 예(禮)를 아낀다.”</t>
  </si>
  <si>
    <t>諸侯, 謂三公及王子弟封於畿內者.</t>
  </si>
  <si>
    <t>경(經)의 ［子貢］에서 ［其禮］까지</t>
  </si>
  <si>
    <t>‘子貢欲去告朔之餼羊’者, 牲生曰餼.</t>
  </si>
  <si>
    <t>공왈(孔曰): 감(監)은 봄이다.</t>
  </si>
  <si>
    <t>我以爲羊存猶以識其禮, 羊亡禮遂廢.</t>
  </si>
  <si>
    <t>‘子入太廟’者, 子, 謂孔子.</t>
  </si>
  <si>
    <t>주(注)의 ［鄭曰］에서 ［其羊］까지</t>
  </si>
  <si>
    <t>其日, 又以禮祭於宗廟,謂之朝廟.</t>
  </si>
  <si>
    <t>則不得不借問近習, 有時而用之.</t>
  </si>
  <si>
    <t>경(經)의 ［王孫］에서 ［禱也］까지</t>
  </si>
  <si>
    <t>孔曰 雖知之라도 當復問이 愼之至也라</t>
  </si>
  <si>
    <t>가락을 분명히 한다는 말이다.</t>
  </si>
  <si>
    <t>경(經)의 ［子語］에서 ［以成］까지</t>
  </si>
  <si>
    <t>人君別內外於門하야 樹屛以蔽之니라</t>
  </si>
  <si>
    <t>경(經)의 ［子曰］에서 ［知禮］까지</t>
  </si>
  <si>
    <t>故謂嫁曰歸, 明有三歸之道也.”</t>
  </si>
  <si>
    <t>주(注)의 ［鄭曰］에서 ［知禮］까지</t>
  </si>
  <si>
    <t>今管仲皆僭爲之如是하니 是不知禮니라</t>
  </si>
  <si>
    <t>包曰 事已成하니 不可復解說이라</t>
  </si>
  <si>
    <t>故歷言此三者하사 欲使愼其後시니라</t>
  </si>
  <si>
    <t>故又問曰 “然則管仲是知禮之人乎.”</t>
  </si>
  <si>
    <t>봉인(封人)은 관명(官名)이다.</t>
  </si>
  <si>
    <t>공자께 알려 만나뵙게 한 것이다.</t>
  </si>
  <si>
    <t>天下之無道已久矣니 極衰必盛이라</t>
  </si>
  <si>
    <t>경(經)의 ［子曰］에서 ［不傷］까지</t>
  </si>
  <si>
    <t>그 기량(器量)이 작았다는 말이다.</t>
  </si>
  <si>
    <t>時臣失禮, 君不能使, 定公患之,</t>
  </si>
  <si>
    <t>君使臣以禮면 臣事君以忠이니이다</t>
  </si>
  <si>
    <t>關雎는 樂而不淫하고 哀而不傷이니라</t>
  </si>
  <si>
    <t>경(經)의 ［子曰］에서 ［諂也］까지</t>
  </si>
  <si>
    <t>歷言此三者, 以非之,欲使愼其後也.</t>
  </si>
  <si>
    <t>皆先告朔, 後朝廟, 朝廟小於告朔.</t>
  </si>
  <si>
    <t>주(注)의 ［孔曰］에서 ［戰栗］까지</t>
  </si>
  <si>
    <t>언(焉)은 안(安)(어찌)과 같다.</t>
  </si>
  <si>
    <t>君使臣하고 臣事君엔 如之何잇고</t>
  </si>
  <si>
    <t>경(經)의 ［哀公］에서 ［不咎］까지</t>
  </si>
  <si>
    <t>주(注)의 ［孔曰］에서 ［問之］까지</t>
  </si>
  <si>
    <t>今管仲亦如人君, 樹屛以塞門也.</t>
  </si>
  <si>
    <t>正義曰: 此章疾時臣事君多無禮也.</t>
  </si>
  <si>
    <t>樂其可知也니 始作에 翕如也하야</t>
  </si>
  <si>
    <t>“관중(管仲)의 그릇이 작았다.”</t>
  </si>
  <si>
    <t>방군(邦君)은 제후(諸侯)이다.</t>
  </si>
  <si>
    <t>주(注)의 ［包曰］에서 ［爲儉］까지</t>
  </si>
  <si>
    <t>경(經)의 ［子謂］에서 ［善也］까지</t>
  </si>
  <si>
    <t>주(注)의 ［孔曰］에서 ［天下］까지</t>
  </si>
  <si>
    <t>경(經)의 ［儀封］에서 ［木鐸］까지</t>
  </si>
  <si>
    <t>인은 선행(善行)의 총칭이다.</t>
  </si>
  <si>
    <t>경(經)의 ［子曰］에서 ［得知］까지</t>
  </si>
  <si>
    <t>［里仁爲美］ 이(里)는 거주이다.</t>
  </si>
  <si>
    <t>禪, 卽讓也, 是以聖德受禪也.</t>
  </si>
  <si>
    <t>인자(仁者)는 인을 편안히 여기고,</t>
  </si>
  <si>
    <t>주(注)의 ［包曰］에서 ［安仁］까지</t>
  </si>
  <si>
    <t>주(注)의 ［包曰］에서 ［得見］까지</t>
  </si>
  <si>
    <t>居上位者,寬則得衆, 不寬則失於苛刻.</t>
  </si>
  <si>
    <t>경(經)의 ［子曰］에서 ［利仁］까지</t>
  </si>
  <si>
    <t>주(注)의 ［王曰］에서 ［行之］까지</t>
  </si>
  <si>
    <t>주(注)의 ［孔曰］에서 ［盡善］까지</t>
  </si>
  <si>
    <t>注 ‘鄭曰 儀蓋’［至］‘官名’</t>
  </si>
  <si>
    <t>潁谷‧儀‧祭, 皆是國之邊邑也.</t>
  </si>
  <si>
    <t>謂武하사대 盡美矣나 未盡善也라하시다</t>
  </si>
  <si>
    <t>韶, 紹也. 德能紹堯,故樂名韶.</t>
  </si>
  <si>
    <t>旣見其請, 故爲之紹介,通使得見也.</t>
  </si>
  <si>
    <t>凡爲禮事在於莊敬, 不敬則失於傲惰.</t>
  </si>
  <si>
    <t>무소취재(無所取材)는 뗏목을 만들 목재를 취할 곳이 없다는 말씀이니, ˂이 말씀을˃ 자로에게 일러주시어 자로로 하여금 당신께서 단지 세상에 도가 없음을 한탄한 것일 뿐이고 참으로 바다에 뜨고자 하는 것이 아님을 알게 하신 것이다.”라고 하였고, 일설(一說)에는 “재(材)는 재(哉)로 읽어야 한다.</t>
  </si>
  <si>
    <t>공왈(孔曰): 무릇 나라를 세우고 사묘(社廟)를 세울 때에 각각 그 토양(土壤)에 맞는 나무로써 〈신주(神主)를 만들었다.˃ 재아가 그 본의를 따져보지 않고 함부로 말하고서, 주(周)나라가 율목(栗木)을 사용한 것을 계기로 갑자기 “백성으로 하여금 두려워 떨게 하기 위해서입니다.”라고 하였다.</t>
  </si>
  <si>
    <t>［封人 官名］ 《주례(周禮)》 〈지관(地官) 사도(司徒)〉에 “봉인(封人)은 왕기(王畿)의 네 변경에 흙으로 두둑을 쌓아 경계를 만들고서 그 두둑 위에 나무를 심는 일을 관장한다.”고 하였는데, 그 주(注)에 정현(鄭玄)은 “왕기(王畿)의 네 변경에 있는 두둑은 지금의 경계와 같다.”고 하였다.</t>
  </si>
  <si>
    <t>［仲弓曰 居敬而行簡 以臨其民 不亦可乎］ 중궁이 〈“가야간(可也簡)”이라고 하신 부자의 말씀으로˃ 인하여 간(簡)의 가부(可否)를 변론하기를 “만약 몸가짐을 경건히 하고서 관략(寬略)하게 행사하여 그 백성을 다스린다면 또한 가(可)하지 않겠습니까?”라고 한 것이니, 그렇게 해야 가(可)하다는 말이다.</t>
  </si>
  <si>
    <t>성인께서 그래서는 안 됨을 아셨기 때문에 그 절차를 간소화하고 그 일을 신중히 규정(規定)하여, 월삭(月朔)으로 인해 조묘(朝廟)하고서 정위(正位)(정침(正寢))로 옮겨가 앉아 군리(群吏)들을 모아놓고 대정(大政)을 듣고서 그들이 행한 일을 상고하여 번잡하고 의심스러운 일을 처결하였으니,</t>
  </si>
  <si>
    <t>《예기(禮記)》 〈옥조(玉藻)〉에 천자가 조묘(朝廟)하는 예를 설명하기를 “천자는 남문 밖에서 청삭(聽朔)하고, 제후는 피변(皮弁)을 쓰고서 태묘(太廟)에서 청삭한다.”고 하였는데, 그 주(注)에 정현은 “명당(明堂)은 국도(國都)의 남쪽에 있으니, 남문 밖은 명당을 이른다.”고 하였다.</t>
  </si>
  <si>
    <t>지금 나는 사람들에 대해 비록 그 사람의 말을 듣더라도 다시 그 사람의 행동을 관찰하고서 말과 행동이 일치하기를 기다린 뒤에 믿으니, 이는 재여가 낮잠을 자서 말과 행동이 일치하지 않음으로 인해, 말을 듣고 행동을 믿던 버릇을 고치고, 다시 말과 행동을 살피는 버릇이 생겼다.”고 꾸짖으신 것이다.</t>
  </si>
  <si>
    <t>［天道者 元亨日新之道］ 고찰하건대 《주역(周易)》 건괘(乾卦)에 “건(乾)은 원(元)‧형(亨)‧이(利)‧정(貞)하다.”라고 하였는데, 〈문언(文言)〉에 “원(元)은 선(善)의 으뜸이고, 형(亨)은 아름다움이 모인 것이고, 이(利)는 의(義)가 화합함이고, 정(貞)은 일의 근간이다.”라고 하였다.</t>
  </si>
  <si>
    <t>이 두 구(句)는 세속의 말이니, “한가하고 고요한 자리에 있는 〈근신(近臣)에게〉 빌붙는 것이 어찌 긴요한 부엌의 일을 맡은 집정에게 빌붙겠는 것만 하겠느냐?”고 말하여, 이로써 ˂전담하는˃ 일이 없는 근신에게 구하는 것이 어찌 권력을 쓰는 집정에게 구하는 것만 하겠느냐는 것을 비유한 것이다.</t>
  </si>
  <si>
    <t>［子曰 淸矣］ 공자께서 자장에게 “진문자가 간악한 역적을 피하여 도가 없는 나라를 버리고 도가 있는 나라를 찾아가려 하였으나, 춘추시대(春秋時代)에는 신하가 그 임금을 무시하고 침범하는 것이 모두 최자와 같아서 머물 만한 곳이 없었으니, 청결(淸潔)하다고 이를 만하다.”고 대답하신 것이다.</t>
  </si>
  <si>
    <t>불인을 미워하는 자도 인을 행할 수 있으나, 단지 그 덕행이 저열(低劣)하기 때문에 “그가 인을 행하는 방법은 오직 불인한 자로 하여금 도의에 맞지 않는 일을 자기에게 베풀지 않게(못하게) 할 뿐이다.”라고 한 것이니, 인을 좋아하는 자가 다시 더할 수 없이 우수한 것만 못하다는 말이다.</t>
  </si>
  <si>
    <t>공왈(孔曰): 불인을 미워하는 자는 불인한 자가 도의에 맞지 않는 일을 자기에게 베풀지 못하게 할 수 있을 뿐이니, 인을 좋아하는 자가 더할 수 없이 우수한 것만 못하다는 말이다.</t>
  </si>
  <si>
    <t>［子謂子産 有君子之道四焉］ 공자께서 정(鄭)나라 대부 자산이 윗사람을 섬기고 아랫사람을 부리는 데 군자의 도 네 가지가 있다고 평론하신 것이니, 하문(下文)에 말한 것이 그것이다.</t>
  </si>
  <si>
    <t>《예기(禮記)》 〈교특생(郊特牲)〉에 “흙을 쌓아 대(臺)를 만들고 그 위에 문을 세우고서 길에 가림벽을 세운다.”고 하였는데, 그 주(注)에 정현(鄭玄)은 “이것은 제후의 예이다.</t>
  </si>
  <si>
    <t>˂자장(子張)이 물었다.˃ “최자(崔子)가 제(齊)나라 임금을 시해(弑害)하자, 진문자(陳文子)는 말 10승(乘)(40필(匹))을 소유하였는데도 ˂그 말들을˃ 버리고 제나라를 떠나,</t>
  </si>
  <si>
    <t>사람들은 모두 허물이 있으면 고치기를 꺼리지만 안회는 불선(不善)(잘못)이 있으면 알지 못한 적이 없었고, 알면 다시 행한 적이 없었으니, ˂이것이˃ 잘못을 거듭 범하지 않은 것이다.</t>
  </si>
  <si>
    <t>정의왈(正義曰): ［孔曰 舊以南子者 衛靈公夫人 淫亂而靈公惑之 孔子見之者 欲因以說靈公 使行治道 矢 誓也 子路不說 故夫子誓之］ 선유(先儒)의 구설(舊說)에 이런 해석이 있었던 것이다.</t>
  </si>
  <si>
    <t>［人君別內外於門 樹屛以蔽之］ 《이아(爾雅)》 〈석궁(釋宮)〉에 “병(屛)을 수(樹)라 한다.”고 하였는데, 그 주(注)에 곽박(郭璞)은 “문의 중앙을 막는 작은 담이다.”라고 하였다.</t>
  </si>
  <si>
    <t>정의왈(正義曰): 이 장(章)은 공자(孔子)께서 자신의 노쇠(老衰)를 탄식하면서 “내가 젊었을 때에 꿈에서 주공(周公)을 본 적이 있었던 것은 그의 도(道)를 행하고자 했기 때문이다.</t>
  </si>
  <si>
    <t>《주례(周禮)》 〈고공기(考工記)〉에 ‘재인(梓人)이 후(侯)를 만들 적에 너비와 높이를 같게 하고서 후(侯)의 너비를 세 등분하여 곡(鵠)이 3분의 1을 차지하게 한다.’고 하였으니,</t>
  </si>
  <si>
    <t>《한서(漢書)》 〈지리지(地里志)〉에 “요서(遼西) 영지(令支)에 고죽성(孤竹城)이 있다.”고 하였는데, 그 주(注)에 응소(應劭)는 “옛날 백이(伯夷)의 나라이다.”라고 하였다.</t>
  </si>
  <si>
    <t>공왈(孔曰): 조(釣)는 한 낚싯대이니 생사(生絲)로 낚싯바늘을 꿴 것이고, 강(綱)은 큰 그물을 만들어 흐르는 물을 가로질러 치는 것이니 촘촘한 그물을 벼릿줄에 이어 붙인 것이다.</t>
  </si>
  <si>
    <t>조(釣)는 생사(生絲)로 꿴 낚싯바늘을 낚싯대에 매어 물고기를 낚는 것이고, 강(綱)은 큰 그물을 만들어 그 그물을 벼릿줄에 이어 붙여 흐르는 물을 가로질러 쳐서 물고기를 잡는 것이다.</t>
  </si>
  <si>
    <t>가령 사람의 행실이 신명(神明)의 뜻에 어긋나서 재앙(災殃)에 걸린 것이라면 귀신(鬼神)에게 기구(祈求)할 수 있지만, 공자(孔子)는 평소의 행실이 신명(神明)의 뜻에 부합하였다.</t>
  </si>
  <si>
    <t>‘子張問曰 令尹子文 三仕爲令尹 無喜色 三已之 無慍色 舊令尹之政 必以告新令尹 何如’者, 弟子子張問於孔子曰 “楚大夫令尹子文, 三被任用, 仕爲令尹之官, 而無喜見於顔色, 三被已退, 無慍懟之色,</t>
  </si>
  <si>
    <t>만약 밝은 임금이 나와서 부흥시킨다면 제나라는 한 번 변하여 노나라와 같아지게 할 수 있고, 노나라는 한 번 변하여 대도(大道)가 시행되던 시대와 같아지게 할 수 있음을 말한 것이다.</t>
  </si>
  <si>
    <t>공자께서는 말씀해주실 때에 간략하게 한 모퉁이만을 들어서 일러주셨으니, 이는 대체로 네 모퉁이가 있는 사물은 한 모퉁이를 들어주면 나머지 세 모퉁이는 따라서 알 수 있기 때문이다.</t>
  </si>
  <si>
    <t>［曰怨乎］ 자공(子貢)이 다시 “백이(伯夷)와 숙제(叔齊)가 당초에는 비록 나라를 사양하는 어짊이 있었지만, 결국 굶어 죽었으니 어찌 원한(怨恨)이 없었겠습니까?”라고 물은 것이다.</t>
  </si>
  <si>
    <t>공자(孔子)의 몸가짐의 모습은 온화(溫和)하면서도 엄정(嚴正)하시고, 위엄이 있어 사람들이 바라보고 두려워하였으나 사나움이 없으시고, 공손(恭遜)하면서도 편안하셨음을 말한 것이다.</t>
  </si>
  <si>
    <t>그러므로 그 양을 없애지 않음으로써 후세 사람들로 하여금 이 곡삭(告朔)의 양을 보고서 곡삭의 예가 있었음을 알게 하여 혹 다시 거행되기를 바란 것이니, 이는 그 예를 아낀 것이다.”</t>
  </si>
  <si>
    <t>정의왈(正義曰): 이 장은 처음에는 지(知)와 인(仁)의 특성을 밝히고, 두 번째는 지(知)와 인(仁)의 작용을 밝히고, 세 번째는 지(知)와 인(仁)의 공효(功效)를 밝힌 것이다.</t>
  </si>
  <si>
    <t>덕(德)은 수행(修行)에 달려 있고, 학문(學問)은 반드시 익혀야 하며, 의(義)로운 일을 들으면 마땅히 뜻을 옮겨 따라야 하며, 불선(不善)이 있으면 마땅히 뉘우쳐서 고쳐야 한다.</t>
  </si>
  <si>
    <t>그 읍이 비록 작아도 무멸(誣蔑)(헐뜯어 모욕함)하지 않고, 반드시 나처럼 충신(忠信)한 사람이 있을 것이지만 단지 나처럼 싫어함 없이 배우기를 좋아하지 않을 뿐이라고 한 것이다.</t>
  </si>
  <si>
    <t>“작위(爵位)가 없는 것을 걱정하지 말고 작위에 설 만한 ˂재능과 학식이 없는 것을˃ 걱정해야 하며, 자기를 알아주지 않는 것을 걱정하지 말고 알아줄 만하게 되기를 구하여야 한다.”</t>
  </si>
  <si>
    <t>［吾道一以貫之］ 관(貫)은 통(統)(통(通))이니, 공자께서 증자에게 일러 말씀하시기를 “내가 행하는 도(道)는 오직 하나의 이치가 천하 만사(萬事)의 이치를 관통하였다.”고 하셨다.</t>
  </si>
  <si>
    <t>정의왈(正義曰): ［屢 數也］ 《이아(爾雅)》 〈석언(釋言)〉에 “누(屢)는 극(亟)(자주 기)이다.”라고 하였고, 곽박(郭璞)은 “극(亟)도 삭(數)(자주 삭)이다.”라고 하였다.</t>
  </si>
  <si>
    <t>그런데 〈복건(服虔)이〉 불녕(不佞)을 겸양이라고 한 것은, 영(佞)은 말재주가 민첩함을 이른 말이고 본래 선악을 이른 말이 아니지만 영(佞)을 하는 목적에는 선과 악이 있기 때문이다.</t>
  </si>
  <si>
    <t>［文質彬彬 然後君子］ 빈빈(彬彬)은 문(文)과 질(質)이 반씩 섞여 어금버금한 모양이니, 문화(文華)와 질박(質朴)이 반씩 섞여 어금버금한 뒤에야 군자(君子)가 될 수 있다는 말이다.</t>
  </si>
  <si>
    <t>어떤 한 사람이 미생고에게 가서 식초를 구걸할 때에 자기 집에 식초가 없었으니, 즉시 ‘없다.’고 대답하는 것이 옳은데, 미생고는 사방의 이웃에서 식초를 구걸해다가 요구에 따라주었다.</t>
  </si>
  <si>
    <t>《서경(書經)》 〈열명(說命)〉에 ‘도를 경중(敬重)(존중)하고 겸손한 마음으로 학업(學業)에 전념하여 제때에 민첩히 하기를 힘써야 그 수습(修習)한 학업이 이루어진다.’라고 하였다.</t>
  </si>
  <si>
    <t>국가의 수치스러운 일을 숨기신 것이 예(禮)에 맞는 일이었으되, 성인(聖人)은 도(道)가 크기 때문에 사패(司敗)의 비난을 받아들여 자신의 허물로 여기시면서 ‘나는 다행(多幸)이다.</t>
  </si>
  <si>
    <t>천자는 현면(玄冕) 차림으로 시삭(視朔)하고 피변(皮弁) 차림으로 날마다 시조(視朝)하며, 제후는 피변(皮弁) 차림으로 청삭(聽朔)하고 조복(朝服) 차림으로 날마다 시조(視朝)한다.</t>
  </si>
  <si>
    <t>가령 아침에 세상에 도가 있다는 말을 들으면 저녁에 죽어도 여한(餘恨)이 없겠다는 말이니, 거의 죽을 때에 이르렀는데도 세상에 도(道)가 있다는 말을 들을 수 없음을 ˂한탄한˃ 말씀이다.</t>
  </si>
  <si>
    <t>사람됨이 치욕을 잘 참으니, 공자께서 딸을 그의 아내로 주셨다.”고 하였고, 또 고찰하건대 《사기(史記)》 〈중니제자열전(仲尼弟子列傳)〉에는 “공야장은 제(齊)나라 사람이다.”라고 하였다.</t>
  </si>
  <si>
    <t>그렇다면 이름이 ‘도(縚)’이고, 또 다른 이름은 ‘괄(括)’이고, 또 다른 이름은 ‘열(閱)’이며, 자(字)는 자용(子容)이고 씨(氏)는 남궁(南宮)이니, 본래 맹씨(孟氏)의 후손이다.</t>
  </si>
  <si>
    <t>선도(善道)(정도(正道))에 뜻을 둔 선비라 하더라도 화려한 의복과 맛난 음식을 좋아하고, 거친 의복과 조악(粗惡)한 음식을 부끄러워한다면 이는 도(道)에 뜻을 둔 것이 독실하지 못한 것이다.</t>
  </si>
  <si>
    <t>천자는 한 마리의 소로 그 제(帝)(오방제(五方帝))와 그 신(神)(오방신(五方神))에게 고하고서 문왕(文王)과 무왕(武王)을 배향하고, 제후는 한 마리의 양으로 태조(太祖)에게 고할 뿐이다.</t>
  </si>
  <si>
    <t>무릇 나라를 세우고 사묘(社廟)를 세울 때 각각 그 토양(土壤)에 맞는 나무로써 ˂신주를 만들었다.˃ 애공은 그 예를 알지 못하였기 때문에 공자(孔子)의 제자 재아(宰我)에게 물은 것이다.</t>
  </si>
  <si>
    <t>［造次必於是 顚沛必於是］ 조차(造次)는 위급함이고, 전패(顚沛)는 엎어짐이니, 군자는 비록 몸에 위급한 일이나 엎어지는 일이 있을 때에도 이 인도(仁道)를 지키고 버리지 않아야 한다는 말이다.</t>
  </si>
  <si>
    <t>선행을 하는 데 민첩한 것은 착한 영(佞)이니 ‘축타(祝鮀)의 영(佞)’이 이에 해당하고, 악행을 하는 데 민첩한 것은 나쁜 영(佞)이니 ‘영인(佞人)을 멀리하라’는 영(佞)이 이에 해당한다.</t>
  </si>
  <si>
    <t>임금이 이웃나라 임금과 우호(友好)의 회합을 할 때에 헌작(獻酢)의 예를 거행하고 다시 잔에 술을 쳐서 그 술을 다 마시고는 각기 잔을 받침대 위에 돌려놓는 것이니, 대부에게는 반점이 없다.</t>
  </si>
  <si>
    <t>《춘추(春秋)》 문공(文公) 16년에 “공이 넉 달 동안 시삭(視朔)하지 않았다.”고 한 것과, 희공(僖公) 5년 《좌씨전(左氏傳)》에 “공이 시삭(視朔)을 마쳤다.”고 한 것이 이것이다.</t>
  </si>
  <si>
    <t>저 사람의 어짊을 보면 그와 같아지기를 생각하고, 저 사람의 어질지 못함을 보면 저 사람과 같은 어질지 못한 점이 없는지 안으로 자신을 성찰(省察)(돌이켜보고 깊이 생각함)하라는 말이다.</t>
  </si>
  <si>
    <t>문공(文公) 2년 《춘추좌씨전(春秋左氏傳)》에 중니(仲尼)께서 장문중(臧文仲)을 일러 “허기(虛器)를 만들었다.”고 하셨으니, 이는 그 기물(器物)만 있고 그 지위가 없음을 말한 것이다.</t>
  </si>
  <si>
    <t>《좌씨전(左氏傳)》에 “˂가을에˃ 계문자(季文子)가 진나라에 빙문(聘問) 가려 할 때 그 종자(從者)에게 상(喪)을 당했을 경우에 사용(使用)할 예의(禮儀)를 청구(請求)하게 한 뒤에 떠났다.</t>
  </si>
  <si>
    <t>그러나 명당은 천제(天祭)를 지내는 곳이니, 천자가 곡삭을 비록 두예(杜預)의 말처럼 ˂명당에서 거행하지만 천제(天帝)에게만 고하는 것이 아니라˃ 응당 인제(人帝)에게도 고하였을 것이다.</t>
  </si>
  <si>
    <t>자(子)께서 남용(南容)을 평하시기를 “나라에 도가 있을 때에는 버림을 받지 않을 것이고, 나라에 도가 없을 때에는 형벌을 면할 것이다.”라고 하시고서 당신 형님의 딸을 그의 아내로 주셨다.</t>
  </si>
  <si>
    <t>각백비(鬥伯比)가 운자(䢵子)의 딸과 사통(私通)하여 자문(子文)을 낳으니, 운부인(䢵夫人)이 사람을 시켜 이 아이를 운몽(雲夢)의 늪에 버리게 하였는데, 호랑이가 이 아이에게 젖을 먹였다.</t>
  </si>
  <si>
    <t>정현(鄭玄)이 《춘추좌씨전(春秋左氏傳)》에 진(秦)나라에 자(字)가 자상(子桑)인 공손지(公孫枝)란 사람이 있다고 하여 이 사람을 진(秦)나라 대부(大夫)라고 한 것은 옳지 않은 듯하다.</t>
  </si>
  <si>
    <t>범‧곰‧표범‧사슴의 가죽으로 가장자리를 장식하고, 또 네모반듯하게 ■(준적(準的), 표적(標的))을 만들어 후(侯)의 중앙에 붙이고서 이를 ‘곡(鵠)’이라 하니, 이른바 ‘피후(皮侯)’이다.</t>
  </si>
  <si>
    <t>이는 사람은 마땅히 축타(祝鮀)와 같은 말재주를 가져야 하니, 그러면 귀중히 여김을 받지만, 축타(祝鮀)와 같은 말재주는 없으면서 도리어 송조(宋朝)와 같은 미모만을 가졌다면 지금 세상에서 환해(患害)를 면하기 어렵다는 말이다.</t>
  </si>
  <si>
    <t>정왈(鄭曰): 공자(孔子)께서 남과 이야기하실 때에 반드시 그 사람이 마음속으로 알려고 노력하고 입으로 표현하려고 애쓰기를 기다린 뒤에 깨우치고 틔워주기 위해 말씀을 해주셨으니, 이와 같이 하면 식견(識見)과 생각이 깊어진다.</t>
  </si>
  <si>
    <t>［子曰 善人 吾不得而見之矣 得見有恒者 斯可矣］ 선인(善人)은 바로 군자(君子)이고, 항(恒)은 상(常)이니, 다시 “선(善)한 임금을 내가 만나볼 수 없다면, 상덕(常德)을 지닌 임금이라도 만나보면 좋겠다.”고 말한 것이다.</t>
  </si>
  <si>
    <t>“나라 임금이어야 색문(塞門)(영벽(影壁))을 세우는 것인데 관씨도 색문(塞門)을 세웠으며, 나라 임금이어야 두 나라 임금의 우호(友好)의 회합에 술잔을 돌려놓는 받침대를 두는 것인데 관씨도 술잔을 돌려놓는 받침대를 두었으니,</t>
  </si>
  <si>
    <t>부자(夫子)께서 비록 주살질을 하셨으나 낮에만 하셨고, 밤에 나뭇가지에서 자는 새는 쏘아잡지 않으셨으니, 이는 어둠을 틈타 새를 속여서 반드시 맞히려는 것이고 또 뭇 새들을 놀라게 하는 것이기 때문에 ˂하지 않으신 것이다.˃</t>
  </si>
  <si>
    <t>정현(鄭玄)은 “천자가 삭(朔)(역(曆))을 제후에게 반포하면 제후는 그것을 조묘(祖廟)에 간직하였다가 삭일(朔日)이 되면 종묘에 고유제(告由祭)를 지내고서 ˂조상에게 그 역(曆)을〉 받아서 시행하는 것이다.”라고 하였다.</t>
  </si>
  <si>
    <t>정의왈(正義曰): ［性者 人之所受以生也］ 《중용(中庸)》에 “하늘이 명(命)(부여)한 것을 성(性)이라 한다.”고 하였는데, 그 주(注)에 “천명은 하늘이 명하여 사람을 내는 것을 이르니 이것을 일러 성명(性命)이라 한다.</t>
  </si>
  <si>
    <t>공왈(孔曰): 문자(文子)는 간악한 역적을 피하여 도가 없는 나라를 버리고 도가 있는 나라로 찾아가려 하였으나, 춘추시대(春秋時代)에는 신하가 그 임금을 무시하고 침범하는 것이 모두 최자(崔子)와 같아서 머물 만한 곳이 없었다.</t>
  </si>
  <si>
    <t>［孟武伯問 子路仁乎 子曰 不知也］ 노(魯)나라 대부 맹무백(孟武伯)이 부자(夫子)에게 “제자 자로(子路)는 인덕(仁德)을 가졌습니까?”라고 묻자, 부자께서는 인(仁)의 도가 지극히 크니 온전히 갖추었다고 할 수 없다고 여기셨다.</t>
  </si>
  <si>
    <t>‘하늘이 나에게 덕(德)을 주셨다.’는 말은 하늘이 나에게 성인(聖人)의 덕성(德性)을 주어, 덕(德)이 천지(天地)의 덕(德)에 부합하여 길(吉)하고 이롭지 않음이 없으니 환퇴(桓魋)가 결코 나를 해치지 못할 것이라는 말이다.</t>
  </si>
  <si>
    <t>초(楚)나라 신하 중에는 영윤이 수장(首長)이지만, 다른 나라 사람이 말할 때는 혹 재(宰)로 말한 경우도 있으니, 선공(宣公) 12년 《춘추좌씨전(春秋左氏傳)》에 “위오(蔿敖)가 재(宰)가 되었다.”고 한 것이 이것이다.</t>
  </si>
  <si>
    <t>‘儀封人請見’ 衛國儀邑典封疆之人, 請告於孔子從者,欲見孔子也.</t>
  </si>
  <si>
    <t>공왈(孔曰): 정공(定公)은 노(魯)나라 임금의 시호이다.</t>
  </si>
  <si>
    <t>［皦如也］ 교(皦)는 명(明)이니, 가락이 분명함을 말한다.</t>
  </si>
  <si>
    <t>天子玄冕以視朔, 皮弁以日視朝, 諸侯皮弁以聽朔, 朝服以日視朝.</t>
  </si>
  <si>
    <t>左傳言 “潁谷封人”‧ “祭仲足爲祭封人.”‧ “宋高哀爲蕭封人.”</t>
  </si>
  <si>
    <t>凡建邦立社, 各以其土所宜木. 哀公未知其禮, 故問於弟子宰我也.</t>
  </si>
  <si>
    <t>燕禮, 是燕己之臣子, 故尊於東楹之西. 若兩君相敵, 則尊於兩楹間,</t>
  </si>
  <si>
    <t>包曰 或人以儉問이라 故答以安得儉이어늘 或人聞不儉하고 便謂爲得禮라</t>
  </si>
  <si>
    <t>［曰 君子之至於斯也 吾未嘗不得見也］ 이것은 요청한 말이다.</t>
  </si>
  <si>
    <t>其閏月,則聽朔於明堂, 闔門左扉,立於其中, 聽政於路寢門, 終月,</t>
  </si>
  <si>
    <t>이날에 또 예로써 종묘에 제사 지내는 것을 조묘(朝廟)라 한다.</t>
  </si>
  <si>
    <t>詩序云 “樂得淑女以配君子, 憂在進賢, 不淫其色.” 是樂而不淫也.</t>
  </si>
  <si>
    <t>‘曰 管氏有三歸 官事不攝 焉得儉’者, 孔子答或人以管仲不儉之事也.</t>
  </si>
  <si>
    <t>禮, 大夫雖有妾媵, 嫡妻唯娶一姓. 今管仲娶三姓之女, 故曰有三歸.</t>
  </si>
  <si>
    <t>그런데 지금 관중은 임금처럼 병(屛)을 세워 문을 가렸다.</t>
  </si>
  <si>
    <t>‘管氏而知禮 孰不知禮’者, 孔子擧其僭禮於上, 而以此言非之.</t>
  </si>
  <si>
    <t>純, 和也, 言五音旣發, 放縱盡其音聲, 純(純)［如］和諧也.</t>
  </si>
  <si>
    <t>［定公問 君使臣 臣事君 如之何］ 정공(定公)은 노군(魯君)이다.</t>
  </si>
  <si>
    <t>［從者見之］ 종자(從者)는 공자를 수행한 제자들을 이른다.</t>
  </si>
  <si>
    <t>正義曰: ‘儀蓋衛邑’者, 以左傳 “衛侯入於夷儀.” 疑與此是一,</t>
  </si>
  <si>
    <t>天子用特牛告其帝及其神, 配以文王‧武王, 諸侯用特羊告太祖而已.</t>
  </si>
  <si>
    <t>‘孔子對曰 君使臣以禮 臣事君以忠’者, 言禮可以安國家,定社稷,</t>
  </si>
  <si>
    <t>그러므로 “위(衛)나라 읍(邑)인 듯하다.”고 한 것이다.</t>
  </si>
  <si>
    <t>정의왈(正義曰): 이 장은 군신(君臣)의 예를 밝힌 것이다.</t>
  </si>
  <si>
    <t>그러므로 ‘반점(反坫)은 두 기둥 사이에 있다’고 한 것이다.</t>
  </si>
  <si>
    <t>［謂武 盡美矣 未盡善也］ 무(武)는 주(周) 무왕(武王)의 음악이다.</t>
  </si>
  <si>
    <t>무력으로 백성의 마음을 얻었기 때문에 악명을 ‘무(武)’라 한 것이다.</t>
  </si>
  <si>
    <t>‘以征伐取天下 故未盡善’者, 以臣伐君, 雖曰應天順人, 不若揖讓而受,</t>
  </si>
  <si>
    <t>‘不可以長處樂’者, 言亦不可令久長處於富貴逸樂, 若久長處樂, 則必驕佚.</t>
  </si>
  <si>
    <t>［繹如也］ 그 음의 맥락(脈絡)이 서로 이어져 끊이지 않음을 말한다.</t>
  </si>
  <si>
    <t>‘以成’者, 言樂始作翕如, 又縱之以純如‧皦如‧繹如, 則正樂以之而成也.</t>
  </si>
  <si>
    <t>人君與隣國爲好會, 其獻酢之禮更酌, 酌畢則各反爵於坫上, 大夫則無之.</t>
  </si>
  <si>
    <t>正義曰: ‘木鐸 施政敎時所振也’者, 禮, 有金鐸‧木鐸. 鐸, 是鈴也.</t>
  </si>
  <si>
    <t>정벌(征伐)로써 천하를 얻었기 때문에 지극히 착하지 못하다는 말이다.</t>
  </si>
  <si>
    <t>‘唯性仁者 自然體之’者, 言天性仁者, 非關利害,自然汎愛施生,體包仁道.</t>
  </si>
  <si>
    <t>비록 빈천은 사람들이 싫어하는 바이지만 버리고 떠나서는 안 된다.</t>
  </si>
  <si>
    <t>포왈(包曰): 일이 이미 이루어졌으니, 다시 해설할 수 없다는 말이다.</t>
  </si>
  <si>
    <t>반점(反坫)은 술잔을 되돌려놓는 받침대인데 두 기둥 사이에 있다.</t>
  </si>
  <si>
    <t>실제의 정황으로 보면 〈작필(酌畢)은〉 음필(飮畢)이 되어야 한다.</t>
  </si>
  <si>
    <t>孔曰 木鐸은 施政敎時所振也니 言天將命孔子制作法度하야 以號令於天下라</t>
  </si>
  <si>
    <t>그러므로 또 “그렇다면 관중은 예를 알았습니까?”라고 물은 것이다.</t>
  </si>
  <si>
    <t>［子曰 管仲之器小哉］ 관중은 제(齊)나라 대부 관이오(管夷吾)이다.</t>
  </si>
  <si>
    <t>‘관씨수새문(管氏樹塞門)’의 색(塞)은 폐(蔽)(가리어 막음)와 같다.</t>
  </si>
  <si>
    <t>끊이지 않고 계속하여 한 악장(樂章)의 연주를 마치는 것입니다.”</t>
  </si>
  <si>
    <t>영곡(潁谷)‧의(儀)‧제(祭)는 모두 그 나라의 변읍(邊邑)이다.</t>
  </si>
  <si>
    <t>정의왈(正義曰): 이 장은 소악(韶樂)과 무악(武樂)을 논한 것이다.</t>
  </si>
  <si>
    <t>［子謂韶 盡美矣 又盡善也］ 소(韶)는 순(舜)의 악명(樂名)이다.</t>
  </si>
  <si>
    <t>또 가까이 자신에게서 비유를 취하여 모두 자기가 원하는 바로써 남의 마음을 헤아려 남에게 베풀고, 자기가 원하지 않는 것은 남에게 베풀지 않는다면 인(仁)을 행하는 방법이라고 이를 수 있다는 말이다.</t>
  </si>
  <si>
    <t>《예기(禮記)》 〈단궁(檀弓)〉의 “상인(喪人)의 집에 가서 조문(弔問)하였으면 그날은 음악(音樂)을 연주(演奏)하지 않는다.”고 하였는데, 정현(鄭玄)의 주(注)에 이 글을 인용한 것이 이것이다.</t>
  </si>
  <si>
    <t>［衛石曼姑帥師圍之］ 《춘추(春秋)》 애공(哀公) 3년 봄에 “제(齊)나라 국하(國夏)와 위(衛)나라 석만고(石曼姑)가 군대를 거느리고 가서 척성(戚城)을 포위하였다.”라고 한 것이 바로 이것이다.</t>
  </si>
  <si>
    <t>일반인들은 자기 뜻대로 행동하여 기뻐하고 노여워함이 사리에 어긋나지만, 안회는 도를 따라서 노여워함이 분수를 넘지 않고 사리에 맞았으며, 옮기지 않았으니, ˂이것이˃ 노여움을 옮기지 않은 것이다.</t>
  </si>
  <si>
    <t>노나라에 다시 군자가 없었다면 이 자천이 어디에서 이러한 군자의 덕행을 취하여 배워서 행할 수 있었겠는가.”라고 하여, 노나라에 군자가 많기 때문에 자천이 배워서 군자가 될 수 있었음을 밝힌 것이다.</t>
  </si>
  <si>
    <t>공왈(孔曰): 교회(敎誨)하는 방법은 그의 진보를 허여하고 그의 퇴보를 허여하지 않는 것인데, 내가 이 동자(童子)를 만나준 것을 괴이하게 여기니, 악(惡)을 미워함이 어째서 그리 심하냐는 말이다.</t>
  </si>
  <si>
    <t>때문에, 공자(孔子)께 “바로 〈자(子)께서〉 말씀하신 싫어하지 않고 게을리하지 않는 두 가지 일도 제자(弟子)들은 오히려 배울 수 없는데, 더구나 인(仁)과 성(聖)이겠습니까.”라고 대답한 것이다.</t>
  </si>
  <si>
    <t>그러면서 말하기를 “내가 감히 뒤에 떨어져 후군(後軍)이 되어서 적을 막으려 한 것이 아니라, 말이 앞으로 나아가지 않았기 때문에 ˂하는 수 없이 뒤에 오면서 적을 막은 것이다.˃”라고 한 것이다.</t>
  </si>
  <si>
    <t>［唯性仁者 自然體之］ 천성이 인자한 사람은 몸에 인애(仁愛)의 도리를 내포(內包)하고 있기 때문에 이해에 관계없이 자연스럽게 대중을 널리 사랑하고 사람들에게 은혜를 베풀어 살길을 열어준다는 말이니,</t>
  </si>
  <si>
    <t>자공(子貢)이 백이(伯夷)와 숙제(叔齊)를 들어 물은 까닭은, 부자(夫子)께서 만약 위(衛)나라 임금을 돕지 않으려 하신다면 당연히 백이(伯夷)와 숙제(叔齊)의 행위가 옳았다고 말씀하실 것이고,</t>
  </si>
  <si>
    <t>정의왈(正義曰): ［祝鮀 衛大夫子魚也 時世貴之］ 고찰하건대, 《춘추(春秋)》 정공(定公) 4년 경(經)의 “소릉(召陵)에서 회합(會合)하고 고유(臯鼬)에서 결맹(結盟)하였다.”고 한 데 대하여,</t>
  </si>
  <si>
    <t>공왈(孔曰): 공자(孔子)께서 노쇠(老衰)하자 “다시 꿈에서 주공(周公)을 보지 못하였다.”고 하시어, 젊었을 적에 꿈에서 주공(周公)을 본 것은 그의 도(道)를 행하고자 했기 때문이었음을 밝히셨다.</t>
  </si>
  <si>
    <t>이 글에는 두 가지 뜻이 있는데, 하나는 부모의 연세가 많아 장수하신 것을 보면 기쁘다는 것이고, 하나는 부모의 연세가 높으면 몸이 반드시 쇠약해지니, 노쇠하신 것을 보면 근심스럽고 두렵다는 것이다.</t>
  </si>
  <si>
    <t>言武樂音曲及舞容, 則盡極美矣. 然以征伐取天下, 不若揖讓而得,</t>
  </si>
  <si>
    <t>˂그렇게 한다면 나라를 다스림에˃ 무슨 어려움이 있겠는가?</t>
  </si>
  <si>
    <t>‘惡不仁者 其爲仁矣 不使不仁者 加乎其身’ 此覆說上惡不仁者也.</t>
  </si>
  <si>
    <t>사람의 허물은 군자와 소인이 각각 그 부류에 맞는다는 말이다.</t>
  </si>
  <si>
    <t>正義曰: 此經 ‘仁者安仁 知者利仁’ 與表記正同, 理亦不異.</t>
  </si>
  <si>
    <t>정의왈(正義曰): 이 장은 예(禮)의 뜻을 총론한 것이다.</t>
  </si>
  <si>
    <t>“불인(不仁)한 자는 오래도록 빈곤(貧困) 속에 살 수 없으며,</t>
  </si>
  <si>
    <t>孔曰 言惡不仁者는 能使不仁者不加非義於己니 不如好仁者無以尙之爲優라</t>
  </si>
  <si>
    <t>정의왈(正義曰): 이 장은 인(仁)과 서(恕)를 말한 것이다.</t>
  </si>
  <si>
    <t>경(經)의 ［子曰 居上不寬 爲禮不敬 臨喪不哀 吾何以觀之哉］</t>
  </si>
  <si>
    <t>言士雖志在善道, 而衣服飮食好其華美, 恥其麤惡者, 則是志道不篤,</t>
  </si>
  <si>
    <t>아마도 그런 사람이 있을 것인데, 내가 보지 못하였을 뿐이다.”</t>
  </si>
  <si>
    <t>君子樂於法制齊民, 是懷刑也. 小人唯利是親,安於恩惠, 是懷惠也.</t>
  </si>
  <si>
    <t>［不患無位］ 작위(爵位)가 없는 것을 근심하지 말라는 말이다.</t>
  </si>
  <si>
    <t>“군자는 인의(仁義)에 밝고 소인은 재리(財利)에 밝다.”</t>
  </si>
  <si>
    <t>불현(不賢)한 자를 보면 안으로 자신을 성찰(省察)해야 한다.”</t>
  </si>
  <si>
    <t>정의왈(正義曰): 이 장은 의(義)를 귀하게 여긴 것이다.</t>
  </si>
  <si>
    <t>馬曰 造次는 急遽요 顚沛는 偃仆니 雖急遽偃仆라도 不違仁이라</t>
  </si>
  <si>
    <t>設若早朝聞世有道, 暮夕而死,可無恨矣. 言將至死不聞世之有道也.</t>
  </si>
  <si>
    <t>예와 겸양으로써 나라를 다스리지 못한다면 예를 어찌하겠는가?”</t>
  </si>
  <si>
    <t>나는 힘이 부족해서 ˂인을 행하지 못하는 자를˃ 보지 못하였다.</t>
  </si>
  <si>
    <t>“진실로 인(仁)에 뜻을 두면 악행(惡行)이 없을 것이다.”</t>
  </si>
  <si>
    <t>부자의 말씀을 이해하지 못하였기 때문에 증자에게 물은 것이다.</t>
  </si>
  <si>
    <t>‘幾諫’者, 幾, 微也, 父母有過, 當微納善言以諫於父母也.</t>
  </si>
  <si>
    <t>‘蓋有之矣 我未之見也’者, 此孔子謙, 不欲盡誣時人言不能爲仁.</t>
  </si>
  <si>
    <t>孔曰 言人無能一日用其力脩仁者耳라</t>
  </si>
  <si>
    <t>경(經)의 ［子曰］에서 ［見也］까지</t>
  </si>
  <si>
    <t>‘子曰 唯仁者 能好人 能惡人’</t>
  </si>
  <si>
    <t>경(經)의 ［子曰］에서 ［與比］까지</t>
  </si>
  <si>
    <t>故云 爲能有爾나 我未之見也라하시니라</t>
  </si>
  <si>
    <t>소인은 은혜를 편안히 여긴다.”</t>
  </si>
  <si>
    <t>孔曰 惡乎成名者는 不得成名爲君子라</t>
  </si>
  <si>
    <t>경(經)의 ［子曰］에서 ［懷惠］까지</t>
  </si>
  <si>
    <t>雖是人之所惡, 而仁者不違而去之也.</t>
  </si>
  <si>
    <t>正義曰: 此章言人當樂道固窮也.</t>
  </si>
  <si>
    <t>正義曰: 此章言君子‧小人所安不同也.</t>
  </si>
  <si>
    <t>경(經)의 ［子曰］에서 ［禮何］까지</t>
  </si>
  <si>
    <t>故曰 “我未見欲爲仁而力不足者也.”</t>
  </si>
  <si>
    <t>孔曰 放은 依也니 每事依利而行이라</t>
  </si>
  <si>
    <t>‘能以禮讓爲國乎’者, 爲, 猶治也.</t>
  </si>
  <si>
    <t>‘不患無位’者, 言不憂爵位也.</t>
  </si>
  <si>
    <t>경(經)의 ［子曰］에서 ［議也］까지</t>
  </si>
  <si>
    <t>경(經)의 ［子曰 放於利而行 多怨］</t>
  </si>
  <si>
    <t>正義曰: 此章言治國者必須禮讓也.</t>
  </si>
  <si>
    <t>그러므로 ‘예’라고 대답한 것이다.</t>
  </si>
  <si>
    <t>言人之爲過也, 君子‧小人各於其類也.</t>
  </si>
  <si>
    <t>觀過하고 使賢愚各當其所면 則爲仁矣라</t>
  </si>
  <si>
    <t>경(經)의 ［子曰］에서 ［於是］까지</t>
  </si>
  <si>
    <t>포왈(包曰): 혜(惠)는 은혜이다.</t>
  </si>
  <si>
    <t>주(注)의 ［馬曰］에서 ［違仁］까지</t>
  </si>
  <si>
    <t>“군자는 덕을 편안히 여기고,</t>
  </si>
  <si>
    <t>包曰 求善道而學行之면 則人知己라</t>
  </si>
  <si>
    <t>孔曰 不以其道得富貴면 則仁者不處라</t>
  </si>
  <si>
    <t>경(經)의 ［子曰］에서 ［已矣］까지</t>
  </si>
  <si>
    <t>경(經)의 ［子曰］에서 ［仁矣］까지</t>
  </si>
  <si>
    <t>唯仁者야 能好人하며 能惡人이니라</t>
  </si>
  <si>
    <t>孔曰 唯仁者야 能審人之所好惡라</t>
  </si>
  <si>
    <t>‘同志相求’者, 周易乾卦文言也.</t>
  </si>
  <si>
    <t>‘子曰古者言之不出 恥躬之不逮也’</t>
  </si>
  <si>
    <t>正義曰: 此幷下四章,皆明孝事父母.</t>
  </si>
  <si>
    <t>孔曰 ［公］冶長은 弟子니 魯人也라</t>
  </si>
  <si>
    <t>［子出］ 공자께서 나가신 것이다.</t>
  </si>
  <si>
    <t>正義曰: 言孝子當知父母之年也.</t>
  </si>
  <si>
    <t>正義曰: 此章明君‧子小人所曉不同也.</t>
  </si>
  <si>
    <t>‘子曰 君子 欲訥於言而敏於行’</t>
  </si>
  <si>
    <t>경(經)의 ［子曰］에서 ［不怨］까지</t>
  </si>
  <si>
    <t>주(注)의 ［方以］에서 ［不孤］까지</t>
  </si>
  <si>
    <t>‘子曰 君子喩於義 小人喩於利’</t>
  </si>
  <si>
    <t>경(經)의 ［子謂］에서 ［妻之］까지</t>
  </si>
  <si>
    <t>경(經)의 ［子曰 德不孤 必有隣］</t>
  </si>
  <si>
    <t>수(數)은 속수(速數)을 이른다.</t>
  </si>
  <si>
    <t>‘子曰 父母在 不遠遊 遊必有方’</t>
  </si>
  <si>
    <t>正義曰: 此章明弟子公冶長之賢也.</t>
  </si>
  <si>
    <t>주(注)의 ［孔曰］에서 ［罪人］까지</t>
  </si>
  <si>
    <t>古者言之不出은 恥躬之不逮也니라</t>
  </si>
  <si>
    <t>而此云 “魯人.” 用家語爲說也.</t>
  </si>
  <si>
    <t>王曰 南容은 弟子南宮縚니 魯人也라</t>
  </si>
  <si>
    <t>주(注)의 ［王曰］에서 ［見用］까지</t>
  </si>
  <si>
    <t>案史記弟子傳云 “南宮括, 字子容.”</t>
  </si>
  <si>
    <t>그러므로 외롭지 않은 것이다.</t>
  </si>
  <si>
    <t>正義曰: 嫌讀爲上聲‧去聲, 故辨之.</t>
  </si>
  <si>
    <t>孔曰 子賤은 魯人이니 弟子宓不齊라</t>
  </si>
  <si>
    <t>경(經)의 ［子曰］에서 ［省也］까지</t>
  </si>
  <si>
    <t>如魯無君子면 子賤安得此行而學行之아</t>
  </si>
  <si>
    <t>孔曰 見其壽考則喜하고 見其衰老則懼라</t>
  </si>
  <si>
    <t>方以類聚하고 同志相求라 故必有隣이라</t>
  </si>
  <si>
    <t>方, 謂法術性行, 各以類相聚也.</t>
  </si>
  <si>
    <t>‘子曰 三年無改於父之道 可謂孝矣’</t>
  </si>
  <si>
    <t>경(經)의 ［子曰］에서 ［鮮矣］까지</t>
  </si>
  <si>
    <t>仁愛百姓,不忍欺之, 故孔子大之也.”</t>
  </si>
  <si>
    <t>그러므로 “군자의 덕을 가졌도다.</t>
  </si>
  <si>
    <t>주(注)의 ［孔曰］에서 ［不齊］까지</t>
  </si>
  <si>
    <t>주(注)의 ［包曰］에서 ［貴者］까지</t>
  </si>
  <si>
    <t>正義曰: 此章明弟子子貢之德也.</t>
  </si>
  <si>
    <t>鄭注周禮舍人云 “方曰簠,圓曰簋.”</t>
  </si>
  <si>
    <t>마왈(馬曰): 옹(雍)은 제자이다.</t>
  </si>
  <si>
    <t>禦人以口給이라가 屢憎於人하나니</t>
  </si>
  <si>
    <t>注 ‘馬曰 雍 弟子 仲弓 名姓冉’</t>
  </si>
  <si>
    <t>주(注)의 ［孔曰］에서 ［憎惡］까지</t>
  </si>
  <si>
    <t>仕進之道未能信者는 未能究習이라</t>
  </si>
  <si>
    <t>正義曰: 此章明弟子漆彫開之行.</t>
  </si>
  <si>
    <t>경(經)의 ［子使］에서 ［子說］까지</t>
  </si>
  <si>
    <t>주(注)의 ［孔曰］에서 ［究習］까지</t>
  </si>
  <si>
    <t>경(經)의 ［子曰］에서 ［取材］까지</t>
  </si>
  <si>
    <t>공왈(孔曰): 누(屢)는 자주이다.</t>
  </si>
  <si>
    <t>如記文, 則夏器名璉, 殷器名瑚,</t>
  </si>
  <si>
    <t>佞人口辭捷給하야 數爲人所憎惡라</t>
  </si>
  <si>
    <t>경(經)의 ［或曰］에서 ［用佞］까지</t>
  </si>
  <si>
    <t>‘從我者 其由與’者, 由, 子路名.</t>
  </si>
  <si>
    <t>［不患莫己知］ 나를 알아주는 사람이 없는 것을 근심하지 말라는 말이다.</t>
  </si>
  <si>
    <t>［曾子曰 唯］ 증자가 곧장 그 이치를 깨달아 다시 물을 필요가 없었다.</t>
  </si>
  <si>
    <t>‘勞而不怨’者, 父母使己以勞辱之事, 己當盡力服其勤, 不得怨父母也.</t>
  </si>
  <si>
    <t>정의왈(正義曰): 이 장은 말을 삼가고 행동을 재빠르게 하라는 것이다.</t>
  </si>
  <si>
    <t>아마도 본래는 두 곳에 이 두 사람의 주(注)가 모두 있었을 것이다.</t>
  </si>
  <si>
    <t>［如禮何］ 예가 있어도 쓰지 못한다면 이 예를 어찌하겠느냐는 말이다.</t>
  </si>
  <si>
    <t>［君子去仁 惡乎成名］ 오호(惡乎)는 어하(於何)(어디에서)와 같다.</t>
  </si>
  <si>
    <t>정의왈(正義曰): 이 장은 이익˂만을 추구하는 자를˃ 미워한 것이다.</t>
  </si>
  <si>
    <t>若小人不能爲君子之行, 非小人之過, 當恕而勿責之, 斯知仁者之用心矣.</t>
  </si>
  <si>
    <t>포왈(包曰): 여례하(如禮何)는 예(禮)를 쓸 수 없다는 말이다.</t>
  </si>
  <si>
    <t>［子曰 參乎］ 증자(曾子)의 이름을 부르시어 말씀해주고자 하신 것이다.</t>
  </si>
  <si>
    <t>設若告云詣甲, 則不得更詣乙, 恐父母呼己於甲處, 不見, 則使父母憂也.</t>
  </si>
  <si>
    <t>정의왈(正義曰): 효자는 당연히 부모의 나이를 알아야 한다는 말이다.</t>
  </si>
  <si>
    <t>정의왈(正義曰): 이 장은 말을 삼가고 몸을 굽혀야 함을 밝힌 것이다.</t>
  </si>
  <si>
    <t>‘求爲可知也’者, 言求善道而學行之, 使己才學有可知重, 則人知己也.</t>
  </si>
  <si>
    <t>‘我未見力不足者’ 言德輶如毛, 行仁甚易, 我欲仁,斯仁至矣, 何須用力.</t>
  </si>
  <si>
    <t>［君子懷刑 小人懷惠］ 형(刑)은 법제(法制)이고, 혜(惠)는 은혜이다.</t>
  </si>
  <si>
    <t>나는 인을 하고자 하나 힘이 부족한 자를 보지 못하였다는 말이다.</t>
  </si>
  <si>
    <t>정의왈(正義曰): 이 장은 세상에 도(道)가 없음을 미워하신 것이다.</t>
  </si>
  <si>
    <t>‘君子無終食之間 違仁’者, 言仁不可斯須去身, 故君子無食頃違去仁道也.</t>
  </si>
  <si>
    <t>君子執德不移, 是安於德也. 小人安安而不能遷者, 難於遷徙, 是安於土也.</t>
  </si>
  <si>
    <t>포왈(包曰): 선도(善道)를 찾아 배우고 행하면 남들이 나를 알아준다.</t>
  </si>
  <si>
    <t>齊論有問王‧知道, 多於魯論二篇, 所謂齊論語二十二篇也.</t>
  </si>
  <si>
    <t>포씨(包氏)와 주씨(周氏)의 장구(章句)가 나왔다.</t>
  </si>
  <si>
    <t>古論亦無此問王‧知道二篇, 非但魯論無之, 古論亦無也.</t>
  </si>
  <si>
    <t>낭야(琅邪)와 교동(膠東)은 군국(郡國)의 이름이다.</t>
  </si>
  <si>
    <t>正義曰: 旣敍魯論‧齊論之作及傳述之人, 乃以此言結之也.</t>
  </si>
  <si>
    <t>魯共王時에 嘗欲以孔子宅爲宮하야 壞타가 得古文論語하니라</t>
  </si>
  <si>
    <t>주(周)나라 때 사용하던 문자로 지금은 아는 이가 없다.</t>
  </si>
  <si>
    <t>形多頭麤尾細, 狀復團圓, 似水蟲之科斗, 故曰科斗也.</t>
  </si>
  <si>
    <t>故漢武帝謂東方朔云 “傳曰 ‘時然後言, 人不厭其言.’”</t>
  </si>
  <si>
    <t>中人以上은 可以語上也어니와 中人以下는 不可以語上也니라</t>
  </si>
  <si>
    <t>罔, 誣罔也, 言人有誣罔正直之道而亦生者, 是幸而獲免也.</t>
  </si>
  <si>
    <t>경(經)의 ［子曰 知之者不如好之者 好之者不如樂之者］</t>
  </si>
  <si>
    <t>包曰 學問에 知之者不如好之者篤이요 好之者不如樂之者深이라</t>
  </si>
  <si>
    <t>번지(樊遲)가 지혜를 묻자, 자(子)께서 말씀하셨다.</t>
  </si>
  <si>
    <t>중인(中人)은 다섯 번째의 중중(中中)의 사람을 이른다.</t>
  </si>
  <si>
    <t>상(上)은 상지(上知)가 알 수 있는 것을 이른다.</t>
  </si>
  <si>
    <t>귀신을 공경하여 멀리하면 지혜롭다고 할 수 있다.”</t>
  </si>
  <si>
    <t>포왈(包曰): 날마다 전진(前進)하기 때문에 움직인다.</t>
  </si>
  <si>
    <t>‘知者樂’者, 言知者役用才知, 成功得志, 故歡樂也.</t>
  </si>
  <si>
    <t>‘고재고재(觚哉觚哉)’는 고(觚)가 아니라는 말이다.</t>
  </si>
  <si>
    <t>‘仁者壽’者, 言仁者少思寡欲, 性常安靜, 故多壽考也.</t>
  </si>
  <si>
    <t>馬曰 可欺者는 可使往也요 不可罔者는 不可得誣罔令自投下라</t>
  </si>
  <si>
    <t>孔曰 逝는 往也니 言君子可使往視之耳요 不肯自投從之라</t>
  </si>
  <si>
    <t>음란하여 영공(靈公)이 그 여인에게 현혹(眩惑)하였다.</t>
  </si>
  <si>
    <t>此章言君子若博學於先王之遺文, 復用禮以自檢約, 則不違道也.</t>
  </si>
  <si>
    <t>逝, 往也, 然, 如是也, 言何爲能使仁者如是自投井乎.</t>
  </si>
  <si>
    <t>‘子曰 君子博學於文 約之以禮 亦可以弗畔矣(乎)［夫］’</t>
  </si>
  <si>
    <t>경(經)의 ［子曰 君子博學於文 約之以禮 亦可以弗畔矣夫］</t>
  </si>
  <si>
    <t>行道旣非婦人之事요 而弟子不說에 與之呪誓하니 義可疑焉이라</t>
  </si>
  <si>
    <t>孔子至衛, 見此南子, 意欲因以說靈公, 使行治道故也.</t>
  </si>
  <si>
    <t>［曰 予所否者 天厭之 天厭之］ 이것은 맹서하신 말씀이다.</t>
  </si>
  <si>
    <t>하늘이 나를 버리실 것이다.’라고 하셨다.” 하였다.</t>
  </si>
  <si>
    <t>공자는 사절하셨으나, 부득이하여 그를 만나보기로 하셨다.</t>
  </si>
  <si>
    <t>그러자 공자께서 맹서하기를 ‘하늘이 나를 버리실 것이다.</t>
  </si>
  <si>
    <t>이것이 바로 남자(南子)를 만나보신 일을 말한 것이다.</t>
  </si>
  <si>
    <t>백성 중에 이 덕을 행하는 자가 드문 지 오래이다.”</t>
  </si>
  <si>
    <t>世亂하야 先王之道廢하야 民鮮能行此道久矣니 非適今이라</t>
  </si>
  <si>
    <t>요순(堯舜)도 오히려 이것은 어렵게 여기셨을 것이다.</t>
  </si>
  <si>
    <t>以前篇論賢人‧君子及仁者之德行, 成德有漸, 故以聖人次之.</t>
  </si>
  <si>
    <t>나도 노팽(老彭)처럼 옛일을 전술(傳述)할 뿐이다.</t>
  </si>
  <si>
    <t>그러므로 “노팽(老彭)에게 견주노라.”라고 한 것이다.</t>
  </si>
  <si>
    <t>正義曰: ‘老彭 殷賢大夫’者, 老彭, 卽莊子所謂彭祖也.</t>
  </si>
  <si>
    <t>이씨(李氏)(이선(李善))는 “이름은 갱(鏗)이다.</t>
  </si>
  <si>
    <t>경(經)의 ［子曰 黙而識之 學而不厭 誨人不倦 何有於我哉］</t>
  </si>
  <si>
    <t>그러므로 “이것이 나의 근심이다.”라고 하신 것이다.</t>
  </si>
  <si>
    <t>‘子曰 德之不修 學之不講 聞義不能徙 不善不能改 是吾憂也’</t>
  </si>
  <si>
    <t>夫子常以此四者爲憂, 憂己恐有不修‧不講‧不徙‧不改之事.</t>
  </si>
  <si>
    <t>경(經)의 ［子曰 甚矣 吾衰也 久矣 吾不復夢見周公］</t>
  </si>
  <si>
    <t>正義曰: 此章孔子歎其衰老, “我盛時嘗夢見周公, 欲行其道.</t>
  </si>
  <si>
    <t>況之曰 ‘道, 寂然無體, 不可爲象.’” 是道不可體,</t>
  </si>
  <si>
    <t>이것이 ‘덕(德)은 완성된 형체가 있다.’는 것이다.</t>
  </si>
  <si>
    <t>은혜(恩惠)가 상대에게 입혀지면 상대도 감응(感應)한다.</t>
  </si>
  <si>
    <t>六書, 象形‧會意‧轉注‧(處)［指］事‧假借‧諧聲也.</t>
  </si>
  <si>
    <t>不憤不啓하며 不悱不發하며 擧一隅不以三隅反이면 則不復也니라</t>
  </si>
  <si>
    <t>穀梁傳曰 “束脩之問不行竟中.” 是知古者持束脩以爲禮.</t>
  </si>
  <si>
    <t>‘子曰 不憤不啓 不悱不發 擧一隅 不以三隅反 則不復也’</t>
  </si>
  <si>
    <t>正義曰: 此章言孔子於是日聞喪或弔人而哭, 則終是日不歌也.</t>
  </si>
  <si>
    <t>［子路曰 子行三軍則誰與］ 대국(大國)은 삼군(三軍)이다.</t>
  </si>
  <si>
    <t>그러므로 빙(馮)을 능(陵)으로 훈해(訓解)한 것이다.</t>
  </si>
  <si>
    <t>공왈(孔曰): 좋아하는 것은 고인(古人)의 도(道)이다.</t>
  </si>
  <si>
    <t>‘子曰 富而可求也 雖執鞭之士 吾亦爲之 如不可求 從吾所好’</t>
  </si>
  <si>
    <t>君子敬身安體, 若偶嬰疾病, 則愼其藥(齊)［劑］以治之.</t>
  </si>
  <si>
    <t>‘曰不圖爲樂之至於斯也’者, 圖, 謀度也. 爲, 作也.</t>
  </si>
  <si>
    <t>그러므로 ‘위(爲)는 작(作)이다.’라고 한 것이다.</t>
  </si>
  <si>
    <t>사(斯)는 차(此)이니 이곳 제(齊)나라를 이른다.</t>
  </si>
  <si>
    <t>˂자공이 공자께서 계시는 방으로˃ 들어가서 여쭈었다.</t>
  </si>
  <si>
    <t>［冉有曰 夫子爲衛君乎］ 위(爲)는 조(助)와 같다.</t>
  </si>
  <si>
    <t>‘子貢曰 諾 吾將問之’者, 子貢承冉有之問, 其意亦未決,</t>
  </si>
  <si>
    <t>‘曰 古之賢人也’者, 孔子答言 “是古之讓國之賢人也.”</t>
  </si>
  <si>
    <t>공왈(孔曰): 소사(疏食)는 채식(菜食)(나물밥)이다.</t>
  </si>
  <si>
    <t>경(經)의 ［子曰 加我數年 五十以學易 可以無大過矣］</t>
  </si>
  <si>
    <t>此三者, 先王典法, 臨文敎學, 讀之必正言其音, 然後義全,</t>
  </si>
  <si>
    <t>‘葉公問孔子於子路 子路不對’者, 葉公, 名諸梁, 楚大夫,</t>
  </si>
  <si>
    <t>(禮不背文誦)［禮文不背誦］, 但記其揖讓周旋, 執而行之,</t>
  </si>
  <si>
    <t>李充曰 “力不由理, 斯怪力也. 神不由正, 斯亂神也.</t>
  </si>
  <si>
    <t>그러므로 “장차 나를 어찌하겠느냐?”고 말씀하신 것이다.</t>
  </si>
  <si>
    <t>‘子曰 三人行 必有我師焉 擇其善者而從之 其不善者而改之’</t>
  </si>
  <si>
    <t>그러므로 ˂배움에는˃ 일정한 스승이 없다는 말이다.</t>
  </si>
  <si>
    <t>포왈(包曰): 이삼자(二三子)는 제자(弟子)들을 이른다.</t>
  </si>
  <si>
    <t>세상에 명군(明君)이 없음을 통한(痛恨)하신 것이다.</t>
  </si>
  <si>
    <t>그렇다면 격사(繳射)는 화살에 실을 매어 쏘는 것이다.</t>
  </si>
  <si>
    <t>繳, 卽線也, 釣, 謂鉤也, 謂以一竹竿用線繫鉤而取魚也.</t>
  </si>
  <si>
    <t>人虛己自絜而來면 當與之進이니 亦何能保其去後之行이리오</t>
  </si>
  <si>
    <t>多聞하야 擇其善者而從之하고 多見而識之가 知之次也니라</t>
  </si>
  <si>
    <t>‘人絜己以進 與其絜也 不保其往也’者, 往, 猶去也,</t>
  </si>
  <si>
    <t>서로 도와 잘못을 숨겨주는 것을 당(黨)이라 한다.</t>
  </si>
  <si>
    <t>노(魯)나라와 오(吳)나라는 모두 희성(姬姓)이다.</t>
  </si>
  <si>
    <t>노(魯)나라와 오(吳)나라는 같은 희성(姬姓)이다.</t>
  </si>
  <si>
    <t>此云 ‘陳司敗’ 楚子西亦云 ‘司敗’ 知陳‧楚同此名也.</t>
  </si>
  <si>
    <t>‘魯‧吳俱姬姓’者, 魯, 周公之後, 吳, 泰伯之後.</t>
  </si>
  <si>
    <t>諱國惡, 禮也, 但聖人道弘. 故受以爲過, 言丘也幸,</t>
  </si>
  <si>
    <t>坊記云 “魯春秋 去夫人之姓曰吳, 其死, 曰孟子卒.”</t>
  </si>
  <si>
    <t>“˂공자(孔子)께서 처음에˃ 숨긴 것은 잘못이 아니다.</t>
  </si>
  <si>
    <t>今得司敗見非而受以爲過, 則後人不謬, 故我所以爲幸也.</t>
  </si>
  <si>
    <t>문무(文無)는 속언(俗言)의 ‘문불(文不)’과 같다.</t>
  </si>
  <si>
    <t>경(經)의 ［子曰 文莫吾猶人也 躬行君子 則吾未之有得］</t>
  </si>
  <si>
    <t>孔子言 己學先王之道不厭, 敎誨於人不倦, 但可謂如此而已矣.</t>
  </si>
  <si>
    <t>“바로 이것이 제자(弟子)들은 배울 수 없는 바입니다.”</t>
  </si>
  <si>
    <t>‘抑爲之不厭 誨人不倦 則可謂云爾已矣’者, 抑, 語辭,</t>
  </si>
  <si>
    <t>‘子路對曰 有之 誄曰 禱爾于上下神祗’者, 誄, 禱篇名.</t>
  </si>
  <si>
    <t>그러므로 “나는 기도한 지 오래이다.”라고 하신 것이다.</t>
  </si>
  <si>
    <t>경(經)의 ［子曰 奢則不孫 儉則固 與其不孫也 寧固］</t>
  </si>
  <si>
    <t>‘子曰 丘之禱久矣’者, 孔子不許子路, 故以此言拒之.</t>
  </si>
  <si>
    <t>정왈(鄭曰): 탄탕탕(坦蕩蕩)은 너그럽고 넓은 모양이다.</t>
  </si>
  <si>
    <t>‘君子懷德 小人懷土’者, 懷, 安也.</t>
  </si>
  <si>
    <t>자(子)께서 나가시자, 문인이 물었다.</t>
  </si>
  <si>
    <t>‘患所以立’者, 言但憂其無立身之才學耳.</t>
  </si>
  <si>
    <t>正義曰: 此章明爲臣‧結交,當以禮漸進也.</t>
  </si>
  <si>
    <t>然行此事甚難, 堯舜至聖, 猶病之以爲難也.</t>
  </si>
  <si>
    <t>눌(訥)은 굼뜸이고 민(敏)은 재빠름이다.</t>
  </si>
  <si>
    <t>則又當恭敬이요 不敢違父母意而遂己之諫이라</t>
  </si>
  <si>
    <t>경(經)의 ［子曰 朝聞道 夕死 可矣］</t>
  </si>
  <si>
    <t>공왈(孔曰): 회(懷)는 편안히 여김이다.</t>
  </si>
  <si>
    <t>공왈(孔曰): 원한을 부르는 길이다.</t>
  </si>
  <si>
    <t>包曰 見志는 見父母志有不從己諫之色이라</t>
  </si>
  <si>
    <t>言古人之言不妄出口, 爲身行之將不及故也.</t>
  </si>
  <si>
    <t>공왈(孔曰): 법(法)을 편안히 여김이다.</t>
  </si>
  <si>
    <t>士志於道오도 而恥惡衣惡食者는 未足與議也니라</t>
  </si>
  <si>
    <t>하유(何有)는 어렵지 않다는 말이다.</t>
  </si>
  <si>
    <t>경(經)의 ［子曰 父母在 不遠遊 遊必有方］</t>
  </si>
  <si>
    <t>包曰 訥은 遲鈍也니 言欲遲而行欲疾이라</t>
  </si>
  <si>
    <t>事君數이면 斯辱矣요 朋友數이면 斯疏矣니라</t>
  </si>
  <si>
    <t>見志不從이어든 又敬不違하며 勞而不怨이니라</t>
  </si>
  <si>
    <t>‘如禮何’者, 言有禮而不能用, 如此禮何.</t>
  </si>
  <si>
    <t>‘子曰 參乎’者, 呼曾子名, 欲語之也.</t>
  </si>
  <si>
    <t>包曰 古人之言不妄出口는 爲身行之將不及이라</t>
  </si>
  <si>
    <t>경(經)의 ［子曰 君子 欲訥於言而敏於行］</t>
  </si>
  <si>
    <t>忠, 謂盡中心也. 恕, 謂忖己度物也.</t>
  </si>
  <si>
    <t>‘曾子曰 唯’者, 曾子直曉其理, 更不須問,</t>
  </si>
  <si>
    <t>‘子游曰 事君數 斯辱矣 朋友數 斯疏矣’</t>
  </si>
  <si>
    <t>‘不患莫己知’者, 言不憂無人見知於己也.</t>
  </si>
  <si>
    <t>경(經)의 ［子曰 君子喩於義 小人喩於利］</t>
  </si>
  <si>
    <t>父母在어시든 不遠遊하며 遊必有方이니라</t>
  </si>
  <si>
    <t>正義曰: ‘方以類聚’者, 周易上繫辭文也.</t>
  </si>
  <si>
    <t>正義曰: 此篇大指, 明賢人君子仁知剛直.</t>
  </si>
  <si>
    <t>‘門人問曰 何謂也’者, 門人, 曾子弟子也.</t>
  </si>
  <si>
    <t>正義曰: 案史記弟子傳 “冉雍,字仲弓.”</t>
  </si>
  <si>
    <t>경(經)의 ［子貢］에서 ［瑚璉也］까지</t>
  </si>
  <si>
    <t>경(經)의 ［子謂南容］에서 ［妻之］까지</t>
  </si>
  <si>
    <t>縲는 黑索이요 絏은 攣也니 所以拘罪人이라</t>
  </si>
  <si>
    <t>포왈(包曰): 약인(若人)은 이 사람이다.</t>
  </si>
  <si>
    <t>경(經)의 ［子謂子賤］에서 ［取斯］까지</t>
  </si>
  <si>
    <t>故問之曰 “賜也, 己自不知其行何如也.”</t>
  </si>
  <si>
    <t>중궁(仲弓)은 이름이고 성은 염(冉)이다.</t>
  </si>
  <si>
    <t>‘或曰 雍也仁而不佞’者, 佞, 口才也.</t>
  </si>
  <si>
    <t>“저는 이것을 아직 자신할 수 없습니다.”</t>
  </si>
  <si>
    <t>孔曰 開는 弟子니 漆彫姓이요 開名이라</t>
  </si>
  <si>
    <t>‘子使漆彫開仕’者, 弟子姓漆彫,名開,</t>
  </si>
  <si>
    <t>자로(子路)가 이 말씀을 듣고 기뻐하자,</t>
  </si>
  <si>
    <t>一曰 子路聞孔子欲浮海便喜하고 不復顧望이라</t>
  </si>
  <si>
    <t>正義曰: 此章仲尼患中國不能行己之道也.</t>
  </si>
  <si>
    <t>성은 공야(公冶)이고 이름은 장(長)이다.</t>
  </si>
  <si>
    <t>子路聞孔子欲浮海便喜, 不復顧望孔子之微意,</t>
  </si>
  <si>
    <t>無所取哉者, 言唯取於己, 無所取於他人哉.”</t>
  </si>
  <si>
    <t>공왈(孔曰): 부(賦)는 병부(兵賦)이다.</t>
  </si>
  <si>
    <t>‘子謂公冶長 可妻也’者, 納女於人曰妻.</t>
  </si>
  <si>
    <t>赤也는 束帶立於朝하야 可使與賓客言也어니와</t>
  </si>
  <si>
    <t>그러므로 “모르겠다.”고 답하신 것이다.</t>
  </si>
  <si>
    <t>‘子路聞之喜’者, 喜夫子欲與己俱行也.</t>
  </si>
  <si>
    <t>‘어아(於我)’는 나에게만 있다는 것이다.</t>
  </si>
  <si>
    <t>‘以其子妻之’者, 論竟, 遂以其女子妻之也.</t>
  </si>
  <si>
    <t>正義曰: 案史記弟子傳 “漆彫開, 字子開.”</t>
  </si>
  <si>
    <t>불폐(不廢)는 쓰임을 받는다는 말이다.</t>
  </si>
  <si>
    <t>正義曰: 此章孔子評論弟子南容之賢行也.</t>
  </si>
  <si>
    <t>鄭注檀弓云 “南宮縚, 孟僖子之子南宮閱.”</t>
  </si>
  <si>
    <t>자(子)께서 자천(子賤)을 평(評)하셨다.</t>
  </si>
  <si>
    <t>‘曰 瑚璉也’者, 此夫子又爲指其定分.</t>
  </si>
  <si>
    <t>주(注)의 ［馬曰 雍 弟子 仲弓名 姓冉］</t>
  </si>
  <si>
    <t>孔曰 前所聞未及行이라 故恐後有聞不得並行也라</t>
  </si>
  <si>
    <t>공왈(孔曰): 주(誅)는 꾸짖음이다.</t>
  </si>
  <si>
    <t>정현(鄭玄)은 “노(魯)나라 사람이다.</t>
  </si>
  <si>
    <t>以田賦出兵, 故謂之兵賦.” 正謂以兵從也.</t>
  </si>
  <si>
    <t>포왈(包曰): 후(朽)는 썩은 것이다.</t>
  </si>
  <si>
    <t>我不欲人之加諸我也하니 吾亦欲無加諸人하노이다</t>
  </si>
  <si>
    <t>재여(宰予)에게 무엇을 꾸짖겠는가.”</t>
  </si>
  <si>
    <t>謂天之體性,生養萬物, 善之大者, 莫善施生,</t>
  </si>
  <si>
    <t>“사(賜)야, 네가 미칠 바가 아니다.”</t>
  </si>
  <si>
    <t>불(弗)은 부정(否定)의 정도가 깊음이다.</t>
  </si>
  <si>
    <t>回也聞一以知十하고 賜也聞一以知二하노이다</t>
  </si>
  <si>
    <t>但聖人以人事託之,謂此自然之功,爲天之四德也.</t>
  </si>
  <si>
    <t>正義曰: 鄭云 “蓋孔子弟子申(續)［績］.”</t>
  </si>
  <si>
    <t>“썩은 나무에는 조각을 할 수 없고,</t>
  </si>
  <si>
    <t>子路有聞이나 未之能行이면 唯恐有聞하더라</t>
  </si>
  <si>
    <t>경(經)의 ［子路有聞 未之能行 唯恐有聞］</t>
  </si>
  <si>
    <t>공왈(孔曰): 민(敏)은 앎이 빠름이다.</t>
  </si>
  <si>
    <t>言夫仁者, 己欲立身進達, 而先立達他人,</t>
  </si>
  <si>
    <t>‘對曰 賜也何敢望回’者, 望, 謂比視.</t>
  </si>
  <si>
    <t>공자보다 42세가 적다.”라고 하였다.</t>
  </si>
  <si>
    <t>자(子)께서 자공(子貢)에게 말씀하셨다.</t>
  </si>
  <si>
    <t>“너와 안회(顔回) 중에 누가 나으냐?”</t>
  </si>
  <si>
    <t>正義曰: 案史記弟子傳云 “宰予,字子我.”</t>
  </si>
  <si>
    <t>‘子曰 吾未見剛者’, 剛, 謂質直而理者也.</t>
  </si>
  <si>
    <t>子貢稱名, “賜也才劣,何敢比視顔回也.”</t>
  </si>
  <si>
    <t>‘於予與何誅’者, 誅, 責也, 與, 語辭,</t>
  </si>
  <si>
    <t>夫子以時皆柔佞, 故云 “吾未見剛者.”</t>
  </si>
  <si>
    <t>마왈(馬曰): 가(加)는 능멸함이다.</t>
  </si>
  <si>
    <t>章은 明也니 文彩形質著見하야 可以耳目循이라</t>
  </si>
  <si>
    <t>그러므로 그를 문(文)이라 한 것이다.”</t>
  </si>
  <si>
    <t>거름흙으로 쌓은 담은 흙손질할 수 없으니,</t>
  </si>
  <si>
    <t>‘子曰 賜也 非爾所及也’者, 爾, 女也.</t>
  </si>
  <si>
    <t>左傳曰 “季文子將聘於晉, 使求遭喪之禮以行.</t>
  </si>
  <si>
    <t>경(經)의 ［子曰 晏平仲善與人交 久而敬之］</t>
  </si>
  <si>
    <t>그러므로 ‘산절(山節)’이라고 한 것이다.</t>
  </si>
  <si>
    <t>“그에게는 군자의 도 네 가지가 있으니,</t>
  </si>
  <si>
    <t>出蔡地ㄹ새 因以爲名焉하니 長尺有二寸이라</t>
  </si>
  <si>
    <t>그러므로 ‘조절(藻梲)’이라 한 것이다.</t>
  </si>
  <si>
    <t>郭璞曰 “梲, 侏儒柱也, 楶, 卽櫨也.”</t>
  </si>
  <si>
    <t>그러므로 “어떠하냐?”고 물은 것이다.</t>
  </si>
  <si>
    <t>자(子)께서 자산(子産)을 평(評)하셨다.</t>
  </si>
  <si>
    <t>‘邦有道則知 邦無道則愚’者, 此其德也.</t>
  </si>
  <si>
    <t>‘文諡也’ 者, 案諡法云 “勤學好問曰文.”</t>
  </si>
  <si>
    <t>공왈(孔曰): 간(簡)은 대(大)이다.</t>
  </si>
  <si>
    <t>正義曰: 此章孔子在陳旣久, 言其欲歸之意也.</t>
  </si>
  <si>
    <t>不念舊時之惡而欲報復, 故希爲人所怨恨也.</t>
  </si>
  <si>
    <t>‘山節’者, 節, 栭也, 刻鏤爲山形,</t>
  </si>
  <si>
    <t>‘文 諡也’者, 諡法云 “道德博厚曰文.”</t>
  </si>
  <si>
    <t>그러므로 ‘허(虛)’라고 한 것이다.</t>
  </si>
  <si>
    <t>季文子三思而後行이라하니 子聞之하시고 曰</t>
  </si>
  <si>
    <t>注 ‘伯夷‧叔齊 孤竹君之二子 孤竹 國名’</t>
  </si>
  <si>
    <t>不卽歸而言此者, 恐人怪己, 故託此爲辭耳.</t>
  </si>
  <si>
    <t>周禮,六卿, 太宰爲長,遂以宰爲上卿之號.</t>
  </si>
  <si>
    <t>使行人私焉, 對曰 ‘臣以爲肄業及之也.’”</t>
  </si>
  <si>
    <t>안(晏)은 성이고, 평(平)은 시호이다.</t>
  </si>
  <si>
    <t>‘子曰 臧文仲居蔡’者, 蔡,國君之守龜名也.</t>
  </si>
  <si>
    <t>孔子聞之 “不必及三思,但再思之,斯亦可矣.”</t>
  </si>
  <si>
    <t>주(注)의 ［馬曰 衛大夫甯兪 武 諡也］</t>
  </si>
  <si>
    <t>그러므로 그의 사치스러움을 말한 것이다.</t>
  </si>
  <si>
    <t>채(蔡)는 국군(國君)의 수귀(守龜)이다.</t>
  </si>
  <si>
    <t>‘季文子三思而後行 子聞之 曰 再 斯可矣’</t>
  </si>
  <si>
    <t>주왈(周曰): 제(齊)나라 대부이다.</t>
  </si>
  <si>
    <t>此國君之守龜, 臧氏爲大夫而居之, 故云僭也.</t>
  </si>
  <si>
    <t>‘何如其知也’者, 言僭奢若此, 是不知也.</t>
  </si>
  <si>
    <t>“제자 중에 누가 배움을 좋아합니까?”</t>
  </si>
  <si>
    <t>‘有不善 未嘗復行’者, 周易下繫辭文.</t>
  </si>
  <si>
    <t>遷者는 移也니 怒當其理하고 不移易也라</t>
  </si>
  <si>
    <t>吾聞之也호니 君子周急이요 不繼富라하니라</t>
  </si>
  <si>
    <t>염자(冉子)가 곡식 5병(秉)을 주니,</t>
  </si>
  <si>
    <t>남면(南面)은 제후(諸侯)를 이른다.</t>
  </si>
  <si>
    <t>太史公曰 “伯夷‧叔齊,孤竹君之二子也.</t>
  </si>
  <si>
    <t>“저의 선행(善行)을 자랑하지 않으며,</t>
  </si>
  <si>
    <t>正義曰: 此章仲尼‧顔淵‧季路, 各言其志也.</t>
  </si>
  <si>
    <t>‘顔淵曰 願無伐善 無施勞’者, 誇功曰伐.</t>
  </si>
  <si>
    <t>‘左丘明恥之 丘亦恥之’者, 亦俱恥而不爲也.</t>
  </si>
  <si>
    <t>‘仲弓問子桑伯子’者, 仲弓, 冉雍字也.</t>
  </si>
  <si>
    <t>彼云 “子曰 ‘顔氏之子, 其殆庶幾乎.</t>
  </si>
  <si>
    <t>老者安之하며 朋友信之하며 少者懷之니라</t>
  </si>
  <si>
    <t>一曰 “以哀公遷怒貳過, 而孔子因以諷諫.”</t>
  </si>
  <si>
    <t>馬曰 十六斛曰秉이니 五秉은 合爲八十斛이라</t>
  </si>
  <si>
    <t>아버지가 숙제를 후계자로 세우고자 하였다.</t>
  </si>
  <si>
    <t>공왈(孔曰): 감(憾)은 한스러움이다.</t>
  </si>
  <si>
    <t>“자(子)의 뜻을 듣기를 원합니다.”</t>
  </si>
  <si>
    <t>“옹(雍)은 남면(南面)하게 할 만하다.</t>
  </si>
  <si>
    <t>孔曰 居身敬肅하고 臨下寬略이면 則可라</t>
  </si>
  <si>
    <t>포왈(包曰): 송(訟)은 책(責)과 같다.</t>
  </si>
  <si>
    <t>간(簡)은 약(略)(까다롭지 않음)이다.</t>
  </si>
  <si>
    <t>正義曰: 此章言魯太史左丘明與聖同恥之事.</t>
  </si>
  <si>
    <t>［孰謂微生高直］ 숙(孰)은 ‘누구’이다.</t>
  </si>
  <si>
    <t>夫子謂二弟子曰 “何不各言女心中之所志也.”</t>
  </si>
  <si>
    <t>옛날에는 스승을 ‘자(子)’로 칭하였다.</t>
  </si>
  <si>
    <t>言冉雍有德行, 堪任爲諸侯治理一國者也.</t>
  </si>
  <si>
    <t>‘子曰已 矣乎 吾未見能見其過而內自訟者也’</t>
  </si>
  <si>
    <t>居敬而行簡하야 以臨其民이면 不亦可乎잇가</t>
  </si>
  <si>
    <t>원망을 숨기고서 그 사람과 벗하는 것을</t>
  </si>
  <si>
    <t>경(經)의 ［冉求曰］에서 ［女畫］까지</t>
  </si>
  <si>
    <t>자(子)께서 자하(子夏)에게 말씀하셨다.</t>
  </si>
  <si>
    <t>正義曰: 史記弟子傳云 “公西赤,字子華.”</t>
  </si>
  <si>
    <t>言人博學先王之道, 以潤其身者, 皆謂之儒.</t>
  </si>
  <si>
    <t>“구(求)도 정치에 참여시킬 만합니까?”</t>
  </si>
  <si>
    <t>包曰 老彭은 殷賢大夫라 好述古事하니라</t>
  </si>
  <si>
    <t>‘曰 與之庾’者, 夫子令益與十六斗也.</t>
  </si>
  <si>
    <t>犁牛之子騂且角이면 雖欲勿用이나 山川其舍諸아</t>
  </si>
  <si>
    <t>“사(賜)도 정치에 참여시킬 만합니까?”</t>
  </si>
  <si>
    <t>나는 반드시 문수(汶水) 가로 가겠소.”</t>
  </si>
  <si>
    <t>孔子禁止其讓, “祿法所得,當受無讓也.”</t>
  </si>
  <si>
    <t>正義曰: 史記弟子傳曰 “冉耕,字伯牛.”</t>
  </si>
  <si>
    <t>‘曰 求也可使從政也歟’者, 康子又問冉有也.</t>
  </si>
  <si>
    <t>言子華使往齊國, 乘駕肥馬, 則是富也,</t>
  </si>
  <si>
    <t>注 ‘包曰 十六斗曰庾 馬曰 十六斛曰秉’</t>
  </si>
  <si>
    <t>공왈(孔曰): 900은 900두(斗)이다.</t>
  </si>
  <si>
    <t>“힘이 부족한 자는 중도에서 멈춘다.</t>
  </si>
  <si>
    <t>그러므로 다시 더 주기를 청한 것이다.</t>
  </si>
  <si>
    <t>‘季氏使閔子騫爲費宰’者, 費, 季氏邑.</t>
  </si>
  <si>
    <t>正義曰: 史記弟子傳曰 “原憲, 字子思.”</t>
  </si>
  <si>
    <t>‘冉子爲其母請粟’者, 冉子, 卽冉有也.</t>
  </si>
  <si>
    <t>［子曰 毋］ 무(毋)는 금지하는 말이다.</t>
  </si>
  <si>
    <t>‘子曰 與之釜’者, 夫子令與粟六斗四升也.</t>
  </si>
  <si>
    <t>포왈(包曰): 제자 원헌(原憲)이다.</t>
  </si>
  <si>
    <t>故語使者曰 “善爲我作辭,說令不復召我也.”</t>
  </si>
  <si>
    <t>斯人也而有斯疾也할서 斯人也而有斯疾也할서</t>
  </si>
  <si>
    <t>‘子問之 自牖執其手’者, 自, 從也.</t>
  </si>
  <si>
    <t>사(辭)는 사양하고 받지 않은 것이다.</t>
  </si>
  <si>
    <t>雖欲以其所生犁而不用이나 山川寧肯舍之乎아</t>
  </si>
  <si>
    <t>正義曰: 此章明子路‧子貢‧冉有之才也.</t>
  </si>
  <si>
    <t>此善人也,而有此惡疾也. 是孔子痛惜之也.</t>
  </si>
  <si>
    <t>今子華家富,而多與之粟, 則是繼富,故非之也.</t>
  </si>
  <si>
    <t>知之者不如好之者요 好之者不如樂之者니라</t>
  </si>
  <si>
    <t>마왈(馬曰): 고(觚)는 예기(禮器)이다.</t>
  </si>
  <si>
    <t>故將入國門, 乃捶其馬, 欲先奔者入城也.</t>
  </si>
  <si>
    <t>子見南子하신대 子路不說하니 夫子矢之曰</t>
  </si>
  <si>
    <t>正義曰: 此章言授學之法, 當稱其才識也.</t>
  </si>
  <si>
    <t>‘子曰 知之者不如好之者 好之者不如樂之者’</t>
  </si>
  <si>
    <t>음란하여 영공이 그 여인에게 현혹하였다.</t>
  </si>
  <si>
    <t>‘子曰 中庸之爲德也 其至矣乎 民鮮久矣’</t>
  </si>
  <si>
    <t>‘子曰 齊一變 至於魯 魯一變 至於道’</t>
  </si>
  <si>
    <t>孟之反賢而有勇하야 軍大奔에 獨在後爲殿이라</t>
  </si>
  <si>
    <t>包曰 誣罔正直之道而亦生者는 是幸而免이라</t>
  </si>
  <si>
    <t>齊一變이면 至於魯하고 魯一變이면 至於道니라</t>
  </si>
  <si>
    <t>正義曰: 此章言世亂人不能行中庸之德也.</t>
  </si>
  <si>
    <t>中, 謂中和, 庸, 常也, 鮮, 罕也.</t>
  </si>
  <si>
    <t>注 ‘馬曰 觚 禮器 一升曰爵 二升曰觚’</t>
  </si>
  <si>
    <t>“어찌 인자(仁者)에 그칠 뿐이겠느냐?</t>
  </si>
  <si>
    <t>“중용(中庸)의 덕(德)이 지극하구나.</t>
  </si>
  <si>
    <t>仁者는 雖告之曰 井有仁焉이면 其從之也잇가</t>
  </si>
  <si>
    <t>경(經)의 ［子曰］에서 ［仁者壽］까지</t>
  </si>
  <si>
    <t>孔曰 言人立身成功當由道가 譬猶出入要當從戶라</t>
  </si>
  <si>
    <t>공왈(孔曰): 영(佞)은 말재주이다.</t>
  </si>
  <si>
    <t>孟之反, 魯大夫孟之側也. 有軍功而不誇伐也.</t>
  </si>
  <si>
    <t>孔曰 魯大夫孟之側이 與齊戰하야 軍大敗라</t>
  </si>
  <si>
    <t>其上中以下, 下中以上, 是可敎之人也.</t>
  </si>
  <si>
    <t>‘問仁’者, 樊遲又問, 何爲可謂之仁.</t>
  </si>
  <si>
    <t>‘仁者靜’者, 言仁者本無貪欲, 故靜.</t>
  </si>
  <si>
    <t>祝鮀, 衛大夫子魚也, 有口才, 時世貴之.</t>
  </si>
  <si>
    <t>上上則聖人也, 下下則愚人也, 皆不可移也.</t>
  </si>
  <si>
    <t>孔子見之者는 欲因以說靈公하야 使行治道라</t>
  </si>
  <si>
    <t>군자는 과오가 있으면 확연히 드러낸다.</t>
  </si>
  <si>
    <t>馬曰 言人所生於世而自終者는 以其正直也라</t>
  </si>
  <si>
    <t>夫仁者는 己欲立而立人하며 己欲達而達人이니라</t>
  </si>
  <si>
    <t>上知勝素直, 復爲長信少府, 遷太子太傅.</t>
  </si>
  <si>
    <t>始, 勝每講授, 常謂諸生曰 ‘士病不明經術,</t>
  </si>
  <si>
    <t>侃疏亦曰何集注皆呼人名이나 惟包獨言氏者는</t>
  </si>
  <si>
    <t>玄成爲相七年, 建昭三年薨, 諡曰共侯.”</t>
  </si>
  <si>
    <t>傳云 “王吉, 字子陽, 琅邪臯虞人也.</t>
  </si>
  <si>
    <t>王卿, 天漢元年, 由濟南太守, 爲御史大夫.</t>
  </si>
  <si>
    <t>古論語者, 出自孔氏壁中, 凡二十一篇.</t>
  </si>
  <si>
    <t>傳曰 “魯共王餘, 景帝子, 程姬所生.</t>
  </si>
  <si>
    <t>魯論語者, 魯人所傳, 卽今所行篇次是也.</t>
  </si>
  <si>
    <t>陸德明經典釋文於諸本同異도 亦皆竝存하니</t>
  </si>
  <si>
    <t>與序文合하니 知今本爲後來刊版之省文이라</t>
  </si>
  <si>
    <t>是昺所見之本에 已惟題姓이라 故有是曲說하니라</t>
  </si>
  <si>
    <t>篇章有序, 故曰次也, 群賢集定, 故曰撰也.</t>
  </si>
  <si>
    <t>字子政, 本名更生, 成帝卽位, 更名向.</t>
  </si>
  <si>
    <t>少好學. 爲學精熟, 善說禮服, 徵爲博士.</t>
  </si>
  <si>
    <t>其文與皇侃所載亦異同不一이나 大抵互有短長이라</t>
  </si>
  <si>
    <t>遷長信少府. 坐議廟樂事下獄, 繫再更冬,</t>
  </si>
  <si>
    <t>表又云 “太子太傅, 古官, 秩二千石.”</t>
  </si>
  <si>
    <t>顔師古曰 “掌北軍壘門之內而又外掌西域.”</t>
  </si>
  <si>
    <t>以郡吏擧孝廉爲郞, 補若盧右丞, 遷熒陽令,</t>
  </si>
  <si>
    <t>包名咸일새 何家諱咸이라 故不言也라하니라</t>
  </si>
  <si>
    <t>그러므로 하안(何晏)이 인용한 것이다.</t>
  </si>
  <si>
    <t>旣皆明習, 擧爲郡文學, 久之試爲博士.</t>
  </si>
  <si>
    <t>傳云 “蕭望之, 字長倩, 東海蘭陵人也.</t>
  </si>
  <si>
    <t>元帝卽位, 爲弘恭‧石顯等所害, 飮鴆自殺.</t>
  </si>
  <si>
    <t>對文則直言曰言, 答述曰語, 散則言語可通,</t>
  </si>
  <si>
    <t>禹本受魯論於夏侯建, 又從庸生‧王吉受齊論,</t>
  </si>
  <si>
    <t>表又云 “侍中‧散騎中常侍, 皆加官.”</t>
  </si>
  <si>
    <t>저술(著述)한 것이 모두 수십 편이다.</t>
  </si>
  <si>
    <t>경(經)의 ［子曰學而］에서 ［君子乎］까지</t>
  </si>
  <si>
    <t>주(注)의 ［馬曰子者］에서 ［說懌］까지</t>
  </si>
  <si>
    <t>“무릇 배움에는 세 시(時)가 있다.</t>
  </si>
  <si>
    <t>名曰論語集解者, 何氏注解旣畢, 乃自題之也.</t>
  </si>
  <si>
    <t>故各記其姓名, 注言包曰‧馬曰之類是也.</t>
  </si>
  <si>
    <t>鄭玄云 ‘春夏陽也, 詩樂者聲, 聲亦陽也.</t>
  </si>
  <si>
    <t>至順帝時하야 南郡大守馬融이 亦爲之訓說하니라</t>
  </si>
  <si>
    <t>그러므로 수편(首篇)으로 삼은 것이다.</t>
  </si>
  <si>
    <t>子, 男子之通稱, 此言子者, 謂孔子也.</t>
  </si>
  <si>
    <t>붕(朋)은 곧 군당(群黨)을 이른다.</t>
  </si>
  <si>
    <t>以武帝末年遭巫蠱事, 經籍道息, 故世不傳.</t>
  </si>
  <si>
    <t>鄭玄, 字康成, 北海高密縣人. 師事馬融.</t>
  </si>
  <si>
    <t>旣以學爲章首, 遂以名篇, 言人必須學也.</t>
  </si>
  <si>
    <t>白虎通云 “學者, 覺也, 覺悟所未知也.”</t>
  </si>
  <si>
    <t>年八十八, 延(壽)［熹］九年, 卒於家.”</t>
  </si>
  <si>
    <t>至于今多矣나 所見不同하니 互有得失하니라</t>
  </si>
  <si>
    <t>공왈(孔曰): 제자 유약(有若)이다.</t>
  </si>
  <si>
    <t>상(上)은 모든 재상자(在上者)를 이른다.</t>
  </si>
  <si>
    <t>不好犯上이요 而好作亂者는 未之有也니라</t>
  </si>
  <si>
    <t>세 번 옮겨 남군태수(南郡太守)가 되었다.</t>
  </si>
  <si>
    <t>傳云 “馬融, 字季長, 扶風茂陵人也.</t>
  </si>
  <si>
    <t>벗이 먼 곳에서 오면 또한 즐겁지 않으랴?</t>
  </si>
  <si>
    <t>故云亦, 猶易云 ‘亦可醜也, 亦可喜也.’</t>
  </si>
  <si>
    <t>案後漢紀 “孝順皇帝, 諱保, 安帝之子也.”</t>
  </si>
  <si>
    <t>表云 “郡守, 秦官, 掌治其郡, 秩二千石.</t>
  </si>
  <si>
    <t>此乃聚集諸家義理, 以解論語, 言同而意異也.</t>
  </si>
  <si>
    <t>荀顗, 字景倩, 荀彧之子, 詵之弟也.</t>
  </si>
  <si>
    <t>馬曰 子者는 男子之通稱이니 謂孔子也라</t>
  </si>
  <si>
    <t>古論唯博士孔安國爲之訓解나 而世不傳이라</t>
  </si>
  <si>
    <t>曹爽引爲從事中郞, 轉散騎常侍光祿勳.”</t>
  </si>
  <si>
    <t>故雖不臨寇, 必於農隙備其守禦,無妨農務.</t>
  </si>
  <si>
    <t>경(經)의 ［子曰 弟子］에서 ［學文］까지</t>
  </si>
  <si>
    <t>言凡所傳之事에 得無素不講習而傳之［乎］아</t>
  </si>
  <si>
    <t>포씨(包氏)는 “도(道)는 다스림이다.</t>
  </si>
  <si>
    <t>史記“齊景公時, 有司馬田穰苴善用兵.”</t>
  </si>
  <si>
    <t>下孔子云 “出則事公卿, 入則事父兄.”</t>
  </si>
  <si>
    <t>君子尊賢而容衆, (或)［故］博愛衆人也.</t>
  </si>
  <si>
    <t>若徒學其文, 而不能行上事, 則爲言非行僞也.</t>
  </si>
  <si>
    <t>孔子旣沒, 居西河敎授, 爲魏文侯師.”</t>
  </si>
  <si>
    <t>‘謹而信’者, 理兼出入, 言恭謹而誠信也.</t>
  </si>
  <si>
    <t>主忠信하며 無友不如己者요 過則勿憚改니라</t>
  </si>
  <si>
    <t>˂이런 사람은˃ 가진 인덕(仁德)이 적다.</t>
  </si>
  <si>
    <t>又復破而埤三百一十六兩邊, 則每邊不復得半里,</t>
  </si>
  <si>
    <t>그러므로 “여(與)”라고 한 것이다.</t>
  </si>
  <si>
    <t>此‘六尺曰步’至‘成出革車一乘’ 皆彼文也.</t>
  </si>
  <si>
    <t>皇氏‧熊氏以爲 “上謂君親, 犯謂犯顔諫爭.”</t>
  </si>
  <si>
    <t>是方一里者,十爲一乘, 則方一里者,百爲十乘.</t>
  </si>
  <si>
    <t>以都邑者,人之聚也, 國家之藩衛,百姓之保障,</t>
  </si>
  <si>
    <t>故僖二十年左傳曰 “凡啓塞 從時.” 是也.</t>
  </si>
  <si>
    <t>경(經)의 ［子夏曰］에서 ［學矣］까지</t>
  </si>
  <si>
    <t>‘君子不重則不威學則不固’者,其說有二.</t>
  </si>
  <si>
    <t>‘子曰 述而不作 信而好古 竊比於我老彭’</t>
  </si>
  <si>
    <t>包曰 爲國者는 擧事必敬愼하고 與民必誠信이라</t>
  </si>
  <si>
    <t>포왈(包曰): “도(道)는 치(治)이다.</t>
  </si>
  <si>
    <t>경(經)의 ［子曰道］에서 ［以時］까지</t>
  </si>
  <si>
    <t>正義曰: 史記弟子傳云“有若少孔子四十三歲.”</t>
  </si>
  <si>
    <t>재용(財用)을 절약하고 사람을 사랑하며,</t>
  </si>
  <si>
    <t>주(注)의 ［馬曰道］에서 ［過焉］까지</t>
  </si>
  <si>
    <t>馬氏言名, 包氏不言名者, 包氏避其父名也.</t>
  </si>
  <si>
    <t>경(經)의 ［曾子曰］에서 ［習乎］까지</t>
  </si>
  <si>
    <t>경(經)의 ［有子曰］에서 ［本與］까지</t>
  </si>
  <si>
    <t>백성을 부리기를 때에 맞게 하여야 한다.”</t>
  </si>
  <si>
    <t>‘子曰 不患人之不己知, 患不知人也.’</t>
  </si>
  <si>
    <t>‘追遠’者, 遠, 謂親終旣葬日月已遠也.</t>
  </si>
  <si>
    <t>包曰 德者無爲니 猶北辰之不移而衆星共之라</t>
  </si>
  <si>
    <t>이것이 선왕의 아름다운 도(道)이다.</t>
  </si>
  <si>
    <t>‘告諸往而知來者’者, 此言可與言詩之意.</t>
  </si>
  <si>
    <t>‘爲政以德’者, 言爲政之善, 莫若以德.</t>
  </si>
  <si>
    <t>君能行此二者면 民化其德하야 皆歸於厚也라</t>
  </si>
  <si>
    <t>북극(北極)을 북신(北辰)이라 한다.</t>
  </si>
  <si>
    <t>此則勝於無諂無驕, 故云“未若” 言不如也.</t>
  </si>
  <si>
    <t>以其居天之中,故曰北極, 以正四時,故曰北辰.</t>
  </si>
  <si>
    <t>경(經)의 ［有子曰］에서 ［宗也］까지</t>
  </si>
  <si>
    <t>往은 告之以貧而樂道요 來는 答以切磋琢磨라</t>
  </si>
  <si>
    <t>故曰 “夫子之求之也,其諸異乎人之求之與.”</t>
  </si>
  <si>
    <t>禮之用和爲貴하니 先王之道 斯爲美하니라</t>
  </si>
  <si>
    <t>夫子至於是邦也에 必聞其政하시니 求之與아</t>
  </si>
  <si>
    <t>공왈(孔曰): 인(因)은 친(親)이다.</t>
  </si>
  <si>
    <t>旣能親仁比義, 不有所失, 則有知人之鑒,</t>
  </si>
  <si>
    <t>공왈(孔曰): 저(諸)는 지(之)이다.</t>
  </si>
  <si>
    <t>凡人之情, 多輕易於知人, 而患人不知己.</t>
  </si>
  <si>
    <t>正義曰: 案爾雅釋天云 “北極謂之北辰.”</t>
  </si>
  <si>
    <t>正義曰: 此章明夫子由其有德與聞國政之事.</t>
  </si>
  <si>
    <t>아니면 그 나라 임금이 준 것입니까?”</t>
  </si>
  <si>
    <t>言雖非義, 以其言可反復不欺, 故曰近義.</t>
  </si>
  <si>
    <t>正義曰: 此章言貧之與富皆當樂道自脩也.</t>
  </si>
  <si>
    <t>경(經)의 ［曾子曰］에서 ［厚矣］까지</t>
  </si>
  <si>
    <t>자금(子禽)이 자공(子貢)에게 물었다.</t>
  </si>
  <si>
    <t>경(經)의 ［有子曰］에서 ［行也］까지</t>
  </si>
  <si>
    <t>‘信近於義,言可復也’者, 復, 猶覆也.</t>
  </si>
  <si>
    <t>若爲義事, 不必守信, 而信亦有非義者也.</t>
  </si>
  <si>
    <t>경(經)의 ［子曰 君子］에서 ［也已］까지</t>
  </si>
  <si>
    <t>鄭曰 樂은 謂志於道하야 不以貧爲憂苦라</t>
  </si>
  <si>
    <t>若能貧無諂佞, 富不驕逸, 子貢以爲善,</t>
  </si>
  <si>
    <t>正義曰: 此章言爲孝必須承順父母顔色也.</t>
  </si>
  <si>
    <t>言此未孝也, 必須承順父母顔色, 乃爲孝也.</t>
  </si>
  <si>
    <t>이 말에는 두 가지 설(說)이 있다.</t>
  </si>
  <si>
    <t>‘曰思無邪’者,此詩之一言,魯頌駉篇文也.</t>
  </si>
  <si>
    <t>哀公十七年左傳曰 “公會齊侯於蒙, 孟武伯相.</t>
  </si>
  <si>
    <t>詩之爲體,論功頌德,止僻防邪,大抵皆歸於正,</t>
  </si>
  <si>
    <t>正義曰: 此章言爲政之道,在於去邪歸正,</t>
  </si>
  <si>
    <t>‘五十而知天命’者, 命,天之所稟受者也.</t>
  </si>
  <si>
    <t>경(經)의 ［子夏問］에서 ［孝乎］까지</t>
  </si>
  <si>
    <t>포왈(包曰): 정(正)으로 돌아옴이다.</t>
  </si>
  <si>
    <t>공왈(孔曰): 의혹(疑惑)하지 않음이다.</t>
  </si>
  <si>
    <t>馬曰 矩는 法也라 從心所欲이로되無非法이라</t>
  </si>
  <si>
    <t>生事之以禮, 謂冬溫夏凊‧昏定晨省之屬也.</t>
  </si>
  <si>
    <t>但人養犬馬, 資其爲人用耳, 而不敬此犬馬也.</t>
  </si>
  <si>
    <t>正義曰: 此章明夫子隱聖同凡, 所以勸人也.</t>
  </si>
  <si>
    <t>‘四十而不惑’者, 志强學廣,不疑惑也.</t>
  </si>
  <si>
    <t>包曰 犬以守禦하고 馬以代勞가 皆養人者라</t>
  </si>
  <si>
    <t>孔子輒言此者, 欲以勉人志學,而善始令終也.</t>
  </si>
  <si>
    <t>주(注)의 ［孔曰 子游 弟子 姓言名偃］</t>
  </si>
  <si>
    <t>包曰 色難者는 謂承順父母顔色이 乃爲難이라</t>
  </si>
  <si>
    <t>如此則民有愧恥而不犯禮, 且能自脩而歸正也.</t>
  </si>
  <si>
    <t>［三十而立］ 성립(成立)한 바가 있음이다.</t>
  </si>
  <si>
    <t>‘子游問孝’者, 弟子子游問行孝之道於孔子也.</t>
  </si>
  <si>
    <t>有事어든 弟子服其勞하고 有酒食어든 先生饌을</t>
  </si>
  <si>
    <t>주(注)의 ［馬曰］에서 ［父母憂］까지</t>
  </si>
  <si>
    <t>주(注)의 ［孔子曰］에서 ［諡也］까지</t>
  </si>
  <si>
    <t>찬(饌)은 마시게 하고 자시게 함이다.</t>
  </si>
  <si>
    <t>“백성을 정사(政事)로써 유도(誘導)하고</t>
  </si>
  <si>
    <t>‘子夏問孝’者, 弟子子夏問於孔子爲孝之道也.</t>
  </si>
  <si>
    <t>［一言以蔽之］ 폐(蔽)는 당(當)과 같다.</t>
  </si>
  <si>
    <t>孟武伯이問孝한대 子曰 父母唯其疾之憂시니라</t>
  </si>
  <si>
    <t>鄭曰 恐孟孫不曉無違之意하니 將問於樊遲라</t>
  </si>
  <si>
    <t>‘哀公問曰 何爲則民服’者, 哀公, 魯君也,</t>
  </si>
  <si>
    <t>‘觀其所由’者, 由, 經也. 言觀其所經從.</t>
  </si>
  <si>
    <t>施는 行也니 所行有政道면 與爲政同이라</t>
  </si>
  <si>
    <t>‘或謂孔子曰 子奚不爲政’者, 奚, 何也,</t>
  </si>
  <si>
    <t>施, 行也, 行於此二者, 卽有爲政之道也.</t>
  </si>
  <si>
    <t>退而省其私한대 亦足以發하니 回也不愚로다</t>
  </si>
  <si>
    <t>“이단(異端)을 전공하면 해로울 뿐이다.”</t>
  </si>
  <si>
    <t>‘是亦爲政,奚其爲爲政’者, 此孔子語也.</t>
  </si>
  <si>
    <t>그러므로 사마거(駟馬車)라고 한 것이다.</t>
  </si>
  <si>
    <t>그 사람이 경유(經由)한 바를 살피고,</t>
  </si>
  <si>
    <t>以其善道有統,故殊塗而同歸. 異端則不同歸也.</t>
  </si>
  <si>
    <t>그의 이름을 부르시면서 “유(由)야!</t>
  </si>
  <si>
    <t>경(經)의 ［子曰 溫故而知新 可以爲師矣］</t>
  </si>
  <si>
    <t>衡則橫居輈下, 是轅端上曲鉤衡者, 名軏也.</t>
  </si>
  <si>
    <t>物類相召하고 世數相生하야 其變有常이라</t>
  </si>
  <si>
    <t>不學而思면終卒不得하야 徒使人精神疲殆라</t>
  </si>
  <si>
    <t>言殷承夏后, 因用夏禮, 謂三綱五常不可變革,</t>
  </si>
  <si>
    <t>孔曰 弟子이니 姓仲이요 名由며 字子路라</t>
  </si>
  <si>
    <t>포왈(包曰): 태(殆)는 위태로움이다.</t>
  </si>
  <si>
    <t>但能近取譬於己하야 皆恕己所欲而施之於人이라</t>
  </si>
  <si>
    <t>若舟楫以濟川, 車輿以行陸, 反之則不能.</t>
  </si>
  <si>
    <t>경(經)의 ［子曰 攻乎異端 斯害也已］</t>
  </si>
  <si>
    <t>疑則闕之하고 其餘不疑도 猶愼言之면 則少過라</t>
  </si>
  <si>
    <t>어떤 자가 공자(孔子)에게 말하였다.</t>
  </si>
  <si>
    <t>旣溫尋故者, 又知新者, 則可以爲人師矣.</t>
  </si>
  <si>
    <t>設若言行如此, 雖偶不得祿, 亦同得祿之道.</t>
  </si>
  <si>
    <t>大車無輗하며 小車無軏이면 其何以行之哉리오</t>
  </si>
  <si>
    <t>其駕牛, 故酒誥曰 “肇牽車牛,遠服賈用.”</t>
  </si>
  <si>
    <t>包曰 擧用善人하고 而敎不能者면 則民勸勉이라</t>
  </si>
  <si>
    <t>포왈(包曰): 장(莊)은 엄숙함이다.</t>
  </si>
  <si>
    <t>공자보다 48세가 적다.”고 하였다.</t>
  </si>
  <si>
    <t>器者, 物象之名, 形器旣成, 各周其用,</t>
  </si>
  <si>
    <t>注云 “物之始, 其色尙黑, 以寅爲朔.”</t>
  </si>
  <si>
    <t>人而不仁이면 如禮何며 人而不仁이면 如樂何오</t>
  </si>
  <si>
    <t>正義曰: 此章言中國禮義之盛,而夷狄無也.</t>
  </si>
  <si>
    <t>夫婦［法人］, 取象人合陰陽有施［化端也］.</t>
  </si>
  <si>
    <t>그러므로 인통(人統)이라 한 것이다.</t>
  </si>
  <si>
    <t>‘相維辟公 天子穆穆’者, 此雍詩之文也.</t>
  </si>
  <si>
    <t>言人而不仁, 奈此禮樂何, 謂必不能行禮樂也.</t>
  </si>
  <si>
    <t>正義曰: 此章言祭必己親, 勇必爲義也.</t>
  </si>
  <si>
    <t>相維辟公이어늘 天子穆穆을 奚取於三家之堂고</t>
  </si>
  <si>
    <t>崔云 “堯臣, 仕殷世, 其人甫壽七百年.”</t>
  </si>
  <si>
    <t>［三家者以雍徹］ 이것은 제자의 말이다.</t>
  </si>
  <si>
    <t>그러므로 지통(地統)이라 한 것이다.</t>
  </si>
  <si>
    <t>그러므로 이 편에 예악의 득실은 논하였다.</t>
  </si>
  <si>
    <t>八佾舞於庭하니 是可忍也ㄴ댄 孰不可忍也리오</t>
  </si>
  <si>
    <t>夏尙黑, 殷尙白, 周尙赤, 此之謂三統.</t>
  </si>
  <si>
    <t>季桓子僭於其家廟舞之라 故孔子譏之시니라</t>
  </si>
  <si>
    <t>천지를 받들고 음양에 순응하기 위함이다.</t>
  </si>
  <si>
    <t>魯以周公故로 受王者禮樂하야 有八佾之舞하니라</t>
  </si>
  <si>
    <t>今三家但家臣而已니 何取此義而作之於堂邪아</t>
  </si>
  <si>
    <t>그러므로 천통(天統)이라 한 것이다.</t>
  </si>
  <si>
    <t>공자(孔子)께서 계씨(季氏)를 평론하셨다.</t>
  </si>
  <si>
    <t>포왈(包曰): 이(易)는 화이(和易)이다.</t>
  </si>
  <si>
    <t>包曰 言人而不仁이면 必不能行禮樂이니라</t>
  </si>
  <si>
    <t>將論夫子所譏之語, 故先設此文以爲首引.</t>
  </si>
  <si>
    <t>來助祭耳, 何取此雍詩之義,而奏作於堂邪.</t>
  </si>
  <si>
    <t>父子法地, 取(法)［象］五行轉相生也.</t>
  </si>
  <si>
    <t>그러므로 팔일(八佾)을 쓰는 것이다.</t>
  </si>
  <si>
    <t>雍篇歌此者는 有諸侯及二王之後來助祭故也라</t>
  </si>
  <si>
    <t>故曰 “若是可容忍, 他人更誰不可忍也.”</t>
  </si>
  <si>
    <t>今三家, 但家臣而已, 何取此義而作之於堂乎.</t>
  </si>
  <si>
    <t>임방(林放)이 예(禮)의 근본을 묻자,</t>
  </si>
  <si>
    <t>林放尙知問禮어늘 泰山之神이 反不如林放邪아</t>
  </si>
  <si>
    <t>此衛風碩人之篇, 閔莊姜美而不見答之詩也.</t>
  </si>
  <si>
    <t>［曰 禮後乎］ 이것은 자하의 말이다.</t>
  </si>
  <si>
    <t>마왈(馬曰): 여(旅)는 제사의 이름이다.</t>
  </si>
  <si>
    <t>그러므로 “오호(嗚呼)”라고 하신 것이다.</t>
  </si>
  <si>
    <t>주(注)의 ［馬曰多］에서 ［所爭］까지</t>
  </si>
  <si>
    <t>그래서 속여서 제사 지내고자 한 것이냐?</t>
  </si>
  <si>
    <t>勝飮不勝而相揖讓, 故曰 “君子之所爭也.”</t>
  </si>
  <si>
    <t>경(經)의 ［子夏］에서 ［詩已矣］까지</t>
  </si>
  <si>
    <t>소(素)는 예(禮)를 비유한 것이다.</t>
  </si>
  <si>
    <t>子夏聞孔子言繪事後素, 卽解其旨,知以素喩禮,</t>
  </si>
  <si>
    <t>정왈(鄭曰): 헌(獻)은 현(賢)과 같다.</t>
  </si>
  <si>
    <t>신은 예에 어긋난 제사는 받아먹지 않는다.</t>
  </si>
  <si>
    <t>‘今陪臣祭泰山 非禮也’者, 陪, 重也.</t>
  </si>
  <si>
    <t>王曰 射於堂에 升及下에 皆揖讓而相飮이라</t>
  </si>
  <si>
    <t>射畢,北面揖,揖如升射.” 是射時升降揖讓也.</t>
  </si>
  <si>
    <t>경(經)의 ［子曰］에서 ［徵之矣］까지</t>
  </si>
  <si>
    <t>正義曰: 此章言夏‧商之後,不能行先王之禮也.</t>
  </si>
  <si>
    <t>故毁廟之主及群廟之主를 皆合食於太祖니라</t>
  </si>
  <si>
    <t>그러므로 보고 싶어 하지 않으신 것이다.</t>
  </si>
  <si>
    <t>故孔子曰 “禘祭自旣灌已往,吾則不欲觀之也.”</t>
  </si>
  <si>
    <t>禘者, 諦也, 言使昭穆之次,審諦而不亂也.”</t>
  </si>
  <si>
    <t>비로소 더불어 시(詩)를 말할 만하구나.”</t>
  </si>
  <si>
    <t>祫者, 合也. 文二年公羊傳曰 “大祫者何,</t>
  </si>
  <si>
    <t>言未殺牲, 先酌鬱鬯酒灌地,以求神於太祖廟也.</t>
  </si>
  <si>
    <t>어째서 희공(僖公)을 올렸다고 말하였는가?</t>
  </si>
  <si>
    <t>正義曰: ‘多筭飮少筭’者, 筭, 籌也.</t>
  </si>
  <si>
    <t>요(堯)의 신하로 팽성(彭城)에 봉해졌다.</t>
  </si>
  <si>
    <t>諸侯旣爲天子之臣, 故謂諸侯之臣爲陪臣.</t>
  </si>
  <si>
    <t>“나를 일깨우는 자는 상(商)이로구나.</t>
  </si>
  <si>
    <t>林放尙知問禮, 況泰山之神, 豈反不如林放乎,</t>
  </si>
  <si>
    <t>‘子曰繪事後素’者, 孔子擧喩以答子夏也.</t>
  </si>
  <si>
    <t>소목(昭穆)은 부자(父子)를 가리킨다.</t>
  </si>
  <si>
    <t>答以不知者, 爲魯諱, 諱國惡, 禮也.</t>
  </si>
  <si>
    <t>且恐後世以爲禘祭之禮, 聖人不知,而致廢絶,</t>
  </si>
  <si>
    <t>然, 如此也, “我則不如世俗之言也.”</t>
  </si>
  <si>
    <t>경(經)의 ［子曰］에서 ［古之道也］까지</t>
  </si>
  <si>
    <t>周衰禮廢, 射者無復禮容, 但以主皮爲善.</t>
  </si>
  <si>
    <t>경(經)의 ［祭如在］에서 ［不祭］까지</t>
  </si>
  <si>
    <t>자(子)께서 태묘(太廟)에 들어가시어</t>
  </si>
  <si>
    <t>庶民無射禮, 因田獵分禽, 則有主皮者,</t>
  </si>
  <si>
    <t>태묘(太廟)에 들어와서 일마다 묻는구나.”</t>
  </si>
  <si>
    <t>故孔子非之云 “古之爲力役, 不如今同科也.”</t>
  </si>
  <si>
    <t>王弼云 “老, 是老聃, 彭, 是彭祖.</t>
  </si>
  <si>
    <t>왕손가는 이때 위나라의 정권을 잡았다.</t>
  </si>
  <si>
    <t>역사(逆祀)하였기 때문이다.”라고 하였다.</t>
  </si>
  <si>
    <t>周監於二代면 郁郁乎文哉하니 吾從周호리라</t>
  </si>
  <si>
    <t>일마다 물으시니, 어떤 자가 말하였다.</t>
  </si>
  <si>
    <t>正義曰: 此章言周之禮文,(猶)［獨］備也.</t>
  </si>
  <si>
    <t>奧는 內也니 以喩近臣이요 竈는 以喩執政이라</t>
  </si>
  <si>
    <t>자(子)께서 이 말을 듣고서 말씀하셨다.</t>
  </si>
  <si>
    <t>태묘(太廟)는 주공(周公)의 묘(廟)이다.</t>
  </si>
  <si>
    <t>그러므로 태묘에 들어가게 된 것이다.</t>
  </si>
  <si>
    <t>‘子曰不知也’者, 孔子答言不知禘禮之說.</t>
  </si>
  <si>
    <t>左傳稱 “鄹人紇.” 故此謂孔子爲鄹人之子也.</t>
  </si>
  <si>
    <t>言射者不但以中皮爲善하고 亦兼取和容也라</t>
  </si>
  <si>
    <t>近取法春秋,惠公與莊公, 當同南面西上,</t>
  </si>
  <si>
    <t>其後定公以孔子爲中都宰, 一年,四方皆則之.</t>
  </si>
  <si>
    <t>하늘에 죄를 얻으면 빌 곳이 없습니다.”</t>
  </si>
  <si>
    <t>그러므로 “부동과(不同科)”라 한 것이다.</t>
  </si>
  <si>
    <t>故孔子抑之云 “古之射者, 不主皮也.”</t>
  </si>
  <si>
    <t>주(注)의 ［馬曰］에서 ［和容也］까지</t>
  </si>
  <si>
    <t>공자의 아버지는 추읍(鄹邑)의 대부였다.</t>
  </si>
  <si>
    <t>주(注)의 ［包曰］에서 ［助祭也］까지</t>
  </si>
  <si>
    <t>태사(太師)는 악관(樂官)의 이름이다.</t>
  </si>
  <si>
    <t>故解者以爲 “腥曰餼.” 謂生肉未煮者也.</t>
  </si>
  <si>
    <t>부인이 시집가는 것을 ‘귀(歸)’라 한다.</t>
  </si>
  <si>
    <t>孔曰 樂不至淫하고哀不至傷은 言其和也라</t>
  </si>
  <si>
    <t>완수된 일이라 다시 간할 수 없으며,</t>
  </si>
  <si>
    <t>孔曰 時事君者多無禮라 故以有禮者爲諂이라</t>
  </si>
  <si>
    <t>［士］不大射, 士無臣, 祭無所擇也.”</t>
  </si>
  <si>
    <t>故對曰 “君之使臣以禮, 則臣必事君以忠也.”</t>
  </si>
  <si>
    <t>“그렇다면 관중은 예(禮)를 알았습니까?”</t>
  </si>
  <si>
    <t>후(侯)는 활을 쏘아 맞히는 곳이다.</t>
  </si>
  <si>
    <t>是各以其土所宜木也, 謂用其木以爲社主.</t>
  </si>
  <si>
    <t>管氏有三歸하고 官事不攝하니 焉得儉이리오</t>
  </si>
  <si>
    <t>今管仲亦有反爵之坫, 僭濫如此, 是不知禮也.</t>
  </si>
  <si>
    <t>병(屛)(병장(屛帳))을 수(樹)라 한다.</t>
  </si>
  <si>
    <t>鄭曰 反坫은 反爵之坫이니 在兩楹之間이라</t>
  </si>
  <si>
    <t>黙而識之하며 學而不厭하며 誨人不倦이 何有오</t>
  </si>
  <si>
    <t>襄公之子, 昭公之弟, 以敬王十一年卽位.”</t>
  </si>
  <si>
    <t>今管仲家臣備職, 奢豪若此, 安得爲儉也.</t>
  </si>
  <si>
    <t>謂之鵠者, 取名於鳱鵠. 鳱鵠小鳥而難中,</t>
  </si>
  <si>
    <t>자(子)께서 이 말을 들으시고 말씀하셨다.</t>
  </si>
  <si>
    <t>禮, 人君每月告朔於廟, 因有祭, 謂之朝享.</t>
  </si>
  <si>
    <t>包曰 或人見孔子小之하고 以爲謂之大儉이라</t>
  </si>
  <si>
    <t>경(經)의 ［定公問］에서 ［以忠］까지</t>
  </si>
  <si>
    <t>樂不至淫, 哀不至傷, 言其正樂之和也.</t>
  </si>
  <si>
    <t>“이루어진 일이라 다시 해설할 수 없으며,</t>
  </si>
  <si>
    <t>사(社)는 오방토(五方土)의 신(神)이다.</t>
  </si>
  <si>
    <t>조향(朝享)은 바로 월제(月祭)이다.</t>
  </si>
  <si>
    <t>夏都安邑宜松, 殷都亳宜栢, 周都豐鎬宜栗,</t>
  </si>
  <si>
    <t>‘哀公問社於宰我’者, 哀公, 魯君也.</t>
  </si>
  <si>
    <t>牽是牲可牽行, 則餼是已殺, 殺又非熟,</t>
  </si>
  <si>
    <t>而云 “酌畢, 各反爵於坫上”者, 文不具耳,</t>
  </si>
  <si>
    <t>用虎‧熊‧豹‧麋之皮, 示服猛討迷(士)惑者.</t>
  </si>
  <si>
    <t>공왈(孔曰): 반드시 교만 방자해진다.</t>
  </si>
  <si>
    <t>종자(從者)가 공자를 만나뵙게 해주자,</t>
  </si>
  <si>
    <t>주(注)의 ［鄭曰 儀蓋］에서 ［官名］까지</t>
  </si>
  <si>
    <t>그러므로 안인(安仁)이라 한 것이다.</t>
  </si>
  <si>
    <t>순여(純如)는 화해(和諧)(조화)이다.</t>
  </si>
  <si>
    <t>擇求居處, 而不處仁者之里, 安得爲有知也.</t>
  </si>
  <si>
    <t>지혜로운 자는 인(仁)을 이롭게 여긴다.”</t>
  </si>
  <si>
    <t>그러므로 이 편을 전편 뒤에 붙인 것이다.</t>
  </si>
  <si>
    <t>경(經)의 ［子曰 苟志於仁矣 無惡也］</t>
  </si>
  <si>
    <t>오래도록 안락(安樂) 속에 살 수 없으니,</t>
  </si>
  <si>
    <t>경(經)의 ［子曰 唯仁者 能好人 能惡人］</t>
  </si>
  <si>
    <t>親臨死喪, 當致其哀, 不哀則失於和易.</t>
  </si>
  <si>
    <t>此章言誠能志在於仁, 則其餘行終無惡也.</t>
  </si>
  <si>
    <t>故君子履道而反貧賤이니 此則不以其道得之라</t>
  </si>
  <si>
    <t>‘君子去仁 惡乎成名’者, 惡乎, 猶於何也.</t>
  </si>
  <si>
    <t>그러므로 ‘급거(急遽)’라고 한 것이다.</t>
  </si>
  <si>
    <t>易文言曰 “君子體仁, 足以長人.” 是也.</t>
  </si>
  <si>
    <t>‘曰 樂其可知也’者, 言五音翕然盛也.</t>
  </si>
  <si>
    <t>子謂韶하사대 盡美矣요 又盡善也라하시고</t>
  </si>
  <si>
    <t>주(注)의 ［孔曰］에서 ［未盡善］까지</t>
  </si>
  <si>
    <t>凡此三失, 皆非禮意, 人或若此, 不足可觀,</t>
  </si>
  <si>
    <t>‘擇不處仁焉 得知’者, 焉, 猶安也.</t>
  </si>
  <si>
    <t>‘從者見之’者, 從者, 謂弟子隨孔子行者.</t>
  </si>
  <si>
    <t>‘皦如也’者, 皦, 明也, 言其音節分明也.</t>
  </si>
  <si>
    <t>˂봉인이 공자를 뵙고˃ 나와서 말하였다.</t>
  </si>
  <si>
    <t>‘顚沛 偃仆’者, 說文云 “偃, 僵也.”</t>
  </si>
  <si>
    <t>“仆,頓也.” 則偃是仰倒也, 仆是踣倒也.</t>
  </si>
  <si>
    <t>君子之至於斯也에 吾未嘗不得見也라하야늘</t>
  </si>
  <si>
    <t>(武)［夫］樂爲一代大事, 故歷代皆稱大也.</t>
  </si>
  <si>
    <t>鄭曰 求居而不處仁者之里면 不得爲有知라</t>
  </si>
  <si>
    <t>凡人之擇居, 居於仁者之里, 是爲美也.</t>
  </si>
  <si>
    <t>天子封人職典封疆, 則知諸侯封人亦然也.</t>
  </si>
  <si>
    <t>‘好仁者 無以尙之’者, 此覆說上好仁者也.</t>
  </si>
  <si>
    <t>故曰 “蓋有能爲之者矣, 但我未之見也.”</t>
  </si>
  <si>
    <t>‘人之過也 各於其黨’者, 黨, 黨類也,</t>
  </si>
  <si>
    <t>‘有能一日用其力於仁矣乎’者, 言世不脩仁也.</t>
  </si>
  <si>
    <t>人之過也는 各於其黨이니 觀過면 斯知仁矣니라</t>
  </si>
  <si>
    <t>孔曰 謙不欲盡誣時人하야 言不能爲仁이라</t>
  </si>
  <si>
    <t>인자일 뿐만 아니라 반드시 성인일 것이다.</t>
  </si>
  <si>
    <t>‘子曰 赤也 束帶立於朝 可使與賓客言也 不知其仁也’者, 此孔子又答以公西赤之才也, 言 “赤也有容儀,可使爲行人之官, 盛服束帶立於朝廷, 可使與隣國之大賓小客言語應對也, 仁則不知.”</t>
  </si>
  <si>
    <t>포왈(包曰): 이미 자공(子貢)이 안회(顔回)만 못하다고 인정하시고서 다시 ‘나와 네가 모두 안회만 못하다.’고 하신 것은 이 말씀으로 자공을 위로하고자 하신 듯하다.</t>
  </si>
  <si>
    <t>“전에는 내가 사람들에 대해 그의 말을 듣고 그의 행실을 믿었는데, 지금은 내가 사람들에 대해 그의 말을 듣고 그의 행실을 살피니, 재여의 낮잠으로 인해 이를 고쳤노라.”</t>
  </si>
  <si>
    <t>［周因於殷禮 所損益可知也］ 주(周)나라가 은(殷)나라의 뒤를 이어 나라를 세우고서 은나라의 예를 인습해 쓴 것과 손익(損益)한 것을 일일이 다 알 수 있다는 말이다.</t>
  </si>
  <si>
    <t>일설(一說)에 “사람이 돈중(敦重)하지 않으면 이미 위엄(威嚴)이 없고, 학문을 하더라도 견고(堅固)하지 못하여 그 의리(義理)를 알지 못한다는 말이다.”라고 하였다.</t>
  </si>
  <si>
    <t>제가(諸家)의 설(說) 중에 타당한 것을 존록(存錄)(기재(記載))하여 초설(勦說)(남의 설(說)을 표절(剽竊)하여 자기의 설로 삼음)하지 않았음을 보이고자 하였다.</t>
  </si>
  <si>
    <t>˂위정(爲政)˃ 이하 여러 편의 차례에 대해서도 선유(先儒)들의 의의(意義)가 없지 않으나, 각편(各篇)에 각각 그 뜻을 말하였으니 이곳에 번거롭게 설명하지 않는다.</t>
  </si>
  <si>
    <t>‘唯公侯之封 乃能容之’者, 案周禮大司徒云 “諸公之地, 封疆方五百里, 諸侯之地, 封疆方四百里, 諸伯之地, 封疆方三百里, 諸子之地, 封疆方二百里, 諸男之地, 封疆方百里.”</t>
  </si>
  <si>
    <t>성제(成帝)가 즉위하여 장우(張禹)를 불러들여 사부(師傅)로 삼고서 관내후(關內侯)의 작위(爵位)를 내리고 급사중(給事中)에 임명하여 상서(尙書)의 일을 관장하게 하였다.</t>
  </si>
  <si>
    <t>《한서(漢書)》 〈백관공경표(百官公卿表)〉에 “군수(郡守)는 진(秦)나라 때의 관명(官名)인데, 그 군(郡)을 다스리는 일을 관장하고 녹봉(祿俸)이 2천석(千石)이다.</t>
  </si>
  <si>
    <t>마왈(馬曰): 사람들이 예(禮)는 화(和)가 귀(貴)함이 되는 줄만 알아서 매사(每事)에 화(和)만을 따르고, 예(禮)로써 절제(節制)하지 않으면 이 또한 행할 수 없다.</t>
  </si>
  <si>
    <t>‘살아 계실 때에 예(禮)로써 섬기는 것’은 겨울에는 따뜻하게 해드리고 여름에는 시원하게 해드리며, 저녁에 잠자리를 정해드리고 새벽에 안부를 살피는 등의 일을 이르고,</t>
  </si>
  <si>
    <t>《맹자(孟子)》 〈진심(盡心) 상(上)〉에 “먹이기만 하고 사랑하지 않으면 돼지로 기르는 것이고, 사랑하기만 하고 공경하지 않으면 짐승으로 기르는 것이다.”라고 하였다.</t>
  </si>
  <si>
    <t>《고론(古論)》에도 이 두 편이 없으나, 〈요왈(堯曰)〉편 하장(下章)의 ‘자장문(子張問)’을 나누어 한 편으로 만들어서 두 〈자장(子張)〉편이 있으니, 모두 21편이다.</t>
  </si>
  <si>
    <t>은(殷)나라는 하(夏)나라를 승계하여 ˂나라를 세우고서˃ 하나라의 예를 인습해 썼으니, 〈하례(夏禮)는〉 삼강(三綱)과 오상(五常)으로 변혁할 수 없는 것을 이른다.</t>
  </si>
  <si>
    <t>심지어 개나 말까지도 모두 ˂사람을˃ 잘 봉양함이 있으니 ˂자식이 부모를 봉양하기만 하고˃ 공경하지 않는다면 〈견마(犬馬)가 사람을 봉양하는 것과˃ 무엇이 다르겠는가?”</t>
  </si>
  <si>
    <t>모두 충효(忠孝)와 인의(仁義)를 근본으로 삼으니 이것이 근본이 있는 것이고, 사술(四術)(시(詩)‧서(書)‧예(禮)‧악(樂))로 교육하니 이것이 길이 다른 것이다.</t>
  </si>
  <si>
    <t>군(君)은 군(群)이니 군하(群下)(군신(群臣))가 성심으로 귀의하는 대상이고, 신(臣)은 견제(牽制)되어 임금을 섬기는 자이니 굴복(屈服)하는 모양을 형상한 것이다.</t>
  </si>
  <si>
    <t>［非其鬼而祭之 諂也］ 사람의 신(神)을 귀(鬼)라 하니, 만약 자기의 조고(祖考)가 아닌 다른 귀신에게 제사 지내는 것은 복을 구하기 위해 아첨하는 것이라는 말이다.</t>
  </si>
  <si>
    <t>［魯以周公之故 受王者禮樂 有八佾之舞］ 이것은 계씨(季氏)가 팔일무(八佾舞)를 참용(僭用)하게 된 이유가 노나라가 천자의 예악을 사용한 데서 연유하였음을 해석한 것이다.</t>
  </si>
  <si>
    <t>［子曰 相維辟公 天子穆穆 奚取於三家之堂］ 이것은 부자께서 비난하신 말씀이니, 먼저 시(詩)의 글을 끌어오고 뒤에 삼가가 그 시를 취하여 써서는 안 되는 이유를 말하였다.</t>
  </si>
  <si>
    <t>자하는 “그림을 그리는 일은 그림을 다 그린 뒤에 흰색을 칠한다.”고 하신 공자의 말씀을 듣고는, 즉시 그 뜻을 이해하고서 소(素)를 예(禮)에 비유한 것임을 알았다.</t>
  </si>
  <si>
    <t>“주(周)나라는 11월을 정월로 삼았으니 일양(一陽)이 자라난 복괘(復卦)의 달이다. 그 색깔이 아직 붉기 때문에 야반(夜半)을 삭(朔)으로 삼은 것이다.”라고 하였다.</t>
  </si>
  <si>
    <t>예의 본의는 예가 사치로 인해 잘못되는 것이 검소로 인해 잘못되는 것만 못하고, 상례가 화이로 인해 잘못되는 것이 애척(哀戚)으로 인해 잘못되는 것만 못하다는 말이다.</t>
  </si>
  <si>
    <t>이에 공자께서 예의를 진술하여 자로를 조금씩 교유(敎誘)하니, 자로는 뒤에 유자(儒者)의 옷을 입고 예물을 가지고 와서 문인을 통하여 제자가 되기를 청하였다.”고 하였다.</t>
  </si>
  <si>
    <t>훼묘(毁廟)의 신주를 태조묘(太祖廟)에 진열하고, 아직 훼묘하지 않은 군묘(群廟)의 신주까지 모두 함께 태조묘에 모시고서 제사 지내는 것이다.”라고 한 것이 이것이다.</t>
  </si>
  <si>
    <t>［道之以德 齊之以禮 有恥且格］ 덕(德)은 도덕(道德)을 이르고, 격(格)은 정(正)이니, 군상(君上)이 백성을 화유(化誘)하기를 반드시 도덕으로써 해야 한다는 말이다.</t>
  </si>
  <si>
    <t>그러므로 이 두 구(句)를 들어 그 이치를 모르는 것처럼 가장하여, 공자에게 “무슨 뜻이냐?”고 물어서, 공자로 하여금 잘 보이기를 구해 자기를 가까이하게 하고자 하였다.</t>
  </si>
  <si>
    <t>［齊之以刑］ 제(齊)는 제정(齊整)(가지런함)을 이르고 형(刑)은 형벌(刑罰)을 이르니, 법교(法敎)로써 유도하였으나 복종하지 않는 백성은 형벌로써 가지런히 함을 말한다.</t>
  </si>
  <si>
    <t>공왈(孔曰): 목탁(木鐸)은 정치와 교화를 펼 때에 흔드는 것이니, 하늘이 장차 공자에게 명하여 법도를 제정하여 천하를 호령(號令)(통치(統治))하게 할 것이라는 말이다.</t>
  </si>
  <si>
    <t>정의왈(正義曰): 효자가 3년의 부모 상기(喪期) 중에 슬퍼하고 사모하면서 아버지의 도를 고치는 일이 없는 것은 마음에 차마 할 수 있는 바가 아니기 때문이라는 말이다.</t>
  </si>
  <si>
    <t>［貧與賤 是人之所惡也 不以其道得之 不去也］ 재산이 없는 것이 ‘빈(貧)’이고, 지위가 없는 것이 ‘천(賤)’이니, 이 두 가지는 사람들이 누구나 혐오(嫌惡)하는 바이다.</t>
  </si>
  <si>
    <t>성(性)은 사람이 하늘에게 받아 태어난 것이고, 천도(天道)는 우주(宇宙)의 원기(元氣)가 두루 미쳐 만물이 나날이 새로워지는 도이니, 그 이치가 심오하고 정미하다.</t>
  </si>
  <si>
    <t>하늘은 본래 마음이 없으니 어찌 원(元)‧형(亨)‧이(利)‧정(貞)의 덕을 만들었겠으며, 하늘은 본래 마음이 없으니 어찌 원‧형‧이‧정의 명목(名目)을 만들었겠는가?</t>
  </si>
  <si>
    <t>정의왈(正義曰): 고찰하건대, 선공(宣公) 4년 《춘추좌씨전(春秋左氏傳)》에 “당초에 약오(若敖)가 운국(䢵國)의 여인(女人)을 아내로 맞아 각백비(鬥伯比)를 낳았다.</t>
  </si>
  <si>
    <t>［子貢問曰 孔文子何以謂之文也］ 문(文)이 아름다운 시호이기 때문에 위(衛)나라 대부(大夫) 공어(孔圉)는 어떤 선행이 있었기에 문(文)이란 시호를 얻었느냐고 물은 것이다.</t>
  </si>
  <si>
    <t>여기에 말한 ‘산절(山節)’은 기둥머리를 조각하여 두공의 모양을 산과 같이 만든 것을 이르고, ‘조절(藻梲)’은 들보 위의 짧은 기둥에 수초 무늬를 그린 것을 이른다.</t>
  </si>
  <si>
    <t>문공(文公)이 연회(宴會)를 열어 그를 접대할 때 〈담로(湛露)〉와 〈동궁(彤弓)〉을 읊으니, 영무자(甯武子)는 사례(謝禮)하지도 않고 또 답부(答賦)하지도 않았다.</t>
  </si>
  <si>
    <t>문공(文公)이 행인(行人)을 보내어 사사로이 그 이유를 물으니, ‘신은 악공(樂工)들이 연습으로 그 곡(曲)을 연주(演奏)하는 줄 알았습니다.’라고 대답했다.” 하였다.</t>
  </si>
  <si>
    <t>［曰 未知 焉得仁］ 공자께서 “내가 들은 말에 의하면 단지 청결(淸潔)일 뿐이고, 다른 행실은 알 수 없으니, 어찌 인(仁)이 될 수 있겠느냐?”고 대답하신 것이다.</t>
  </si>
  <si>
    <t>天下之無道也久矣니</t>
  </si>
  <si>
    <t>‘儀封’至‘木鐸’</t>
  </si>
  <si>
    <t>二三子何患於喪乎아</t>
  </si>
  <si>
    <t>注‘包曰’至‘得見’</t>
  </si>
  <si>
    <t>故 云“蓋衛邑也.”</t>
  </si>
  <si>
    <t>孔曰 武는 武王樂也니</t>
  </si>
  <si>
    <t>‘子謂’至‘善也’</t>
  </si>
  <si>
    <t>注 ‘孔曰’至‘天下’</t>
  </si>
  <si>
    <t>孔曰 韶는 舜樂名이니</t>
  </si>
  <si>
    <t>注 ‘孔曰’至‘盡善’</t>
  </si>
  <si>
    <t>故其德未盡善也.</t>
  </si>
  <si>
    <t>仁者, 善行之大名也.</t>
  </si>
  <si>
    <t>正義曰: 此篇明仁.</t>
  </si>
  <si>
    <t>‘子曰’至‘得知’</t>
  </si>
  <si>
    <t>知者는 利仁이니라</t>
  </si>
  <si>
    <t>不可以長處樂이니</t>
  </si>
  <si>
    <t>仁者는 安仁하고</t>
  </si>
  <si>
    <t>孔曰 必驕佚이라</t>
  </si>
  <si>
    <t>‘子曰’至‘利仁’</t>
  </si>
  <si>
    <t>孔曰 久困則爲非라</t>
  </si>
  <si>
    <t>注 ‘包曰’至‘安仁’</t>
  </si>
  <si>
    <t>正義曰: 苟, 誠也.</t>
  </si>
  <si>
    <t>注 ‘王曰’至‘行之’</t>
  </si>
  <si>
    <t>‘子曰’至‘於是’</t>
  </si>
  <si>
    <t>注 ‘馬曰’至‘違仁’</t>
  </si>
  <si>
    <t>孔曰 難復加也라</t>
  </si>
  <si>
    <t>我未見力不足者케라</t>
  </si>
  <si>
    <t>好仁者는 無以尙之요</t>
  </si>
  <si>
    <t>‘子曰’至‘見也’</t>
  </si>
  <si>
    <t>孔曰 黨은 黨類라</t>
  </si>
  <si>
    <t>‘子曰’至‘仁矣’</t>
  </si>
  <si>
    <t>‘子曰’至‘議也’</t>
  </si>
  <si>
    <t>故未足與言議於道也.</t>
  </si>
  <si>
    <t>包曰 惠는 恩惠라</t>
  </si>
  <si>
    <t>正義曰: 此章貴義也.</t>
  </si>
  <si>
    <t>孔曰 安於法이라</t>
  </si>
  <si>
    <t>孔曰 懷는 安也라</t>
  </si>
  <si>
    <t>‘子曰’至‘與比’</t>
  </si>
  <si>
    <t>故多爲人所怨恨也.</t>
  </si>
  <si>
    <t>孔曰 取怨之道라</t>
  </si>
  <si>
    <t>‘子曰’至‘懷惠’</t>
  </si>
  <si>
    <t>正義曰: 此章惡利也.</t>
  </si>
  <si>
    <t>能以禮讓爲國乎아</t>
  </si>
  <si>
    <t>何有者는 言不難이라</t>
  </si>
  <si>
    <t>‘子曰’至‘禮何’</t>
  </si>
  <si>
    <t>吾道一以貫之니라</t>
  </si>
  <si>
    <t>子出커시늘 門人問曰</t>
  </si>
  <si>
    <t>孔曰 直曉不問라</t>
  </si>
  <si>
    <t>‘子曰’至‘已矣’</t>
  </si>
  <si>
    <t>正義曰: 此章勸學也.</t>
  </si>
  <si>
    <t>故答曰 “唯.”</t>
  </si>
  <si>
    <t>故云 ‘而已矣.’</t>
  </si>
  <si>
    <t>孔曰 喩는 猶曉也라</t>
  </si>
  <si>
    <t>見不賢而內自省也니라</t>
  </si>
  <si>
    <t>包曰 思與賢者等이라</t>
  </si>
  <si>
    <t>‘子曰’至‘省也’</t>
  </si>
  <si>
    <t>‘子曰’至‘不怨’</t>
  </si>
  <si>
    <t>鄭曰 方은 猶常也라</t>
  </si>
  <si>
    <t>체(逮)는 미침이다.</t>
  </si>
  <si>
    <t>以約失之者 鮮矣니라</t>
  </si>
  <si>
    <t>‘子曰’至‘鮮矣’</t>
  </si>
  <si>
    <t>德不孤라 必有隣이니라</t>
  </si>
  <si>
    <t>得中合禮,爲事乃善.</t>
  </si>
  <si>
    <t>是以約致失者少也.</t>
  </si>
  <si>
    <t>惡時人行不副言也.</t>
  </si>
  <si>
    <t>선(鮮)은 적음이다.</t>
  </si>
  <si>
    <t>正義曰: 此章貴儉.</t>
  </si>
  <si>
    <t>注 ‘方以’至‘不孤’</t>
  </si>
  <si>
    <t>數은 謂速數之數이라</t>
  </si>
  <si>
    <t>注 ‘數 謂速數之數’</t>
  </si>
  <si>
    <t>姓公冶요 名長이라</t>
  </si>
  <si>
    <t>注 ‘孔曰’至‘罪人’</t>
  </si>
  <si>
    <t>‘子謂’至‘妻之’</t>
  </si>
  <si>
    <t>不廢는 言見用이라</t>
  </si>
  <si>
    <t>‘子謂南容’至‘妻之’</t>
  </si>
  <si>
    <t>注 ‘王曰’至‘見用’</t>
  </si>
  <si>
    <t>‘子謂子賤’至‘取斯’</t>
  </si>
  <si>
    <t>故曰 “有君子之德哉,</t>
  </si>
  <si>
    <t>注 ‘孔曰’至‘不齊’</t>
  </si>
  <si>
    <t>‘子貢’至‘瑚璉也’</t>
  </si>
  <si>
    <t>少孔子四十九歲.</t>
  </si>
  <si>
    <t>爲單父宰, 有才知.</t>
  </si>
  <si>
    <t>賜也何如하니잇고</t>
  </si>
  <si>
    <t>“저는 어떻습니까?”</t>
  </si>
  <si>
    <t>“호련(瑚璉)이다.”</t>
  </si>
  <si>
    <t>“너는 그릇이다.”</t>
  </si>
  <si>
    <t>孔曰 言女器用之人이라</t>
  </si>
  <si>
    <t>“어떤 그릇입니까?”</t>
  </si>
  <si>
    <t>注 ‘包曰’至‘貴者’</t>
  </si>
  <si>
    <t>馬曰 雍은 弟子니</t>
  </si>
  <si>
    <t>누(屢)는 자주이다.</t>
  </si>
  <si>
    <t>孔曰 屢는 數也라</t>
  </si>
  <si>
    <t>‘或曰’至‘用佞’</t>
  </si>
  <si>
    <t>仲弓名이요 姓冉이라</t>
  </si>
  <si>
    <t>注 ‘孔曰’至‘憎惡’</t>
  </si>
  <si>
    <t>鄭玄曰 “魯人也.”</t>
  </si>
  <si>
    <t>吾斯之未能信이로이다</t>
  </si>
  <si>
    <t>注 ‘孔曰’至‘究習’</t>
  </si>
  <si>
    <t>‘子使’至‘子說’</t>
  </si>
  <si>
    <t>孔子使之仕進也.</t>
  </si>
  <si>
    <t>鄭曰 善其志道深이라</t>
  </si>
  <si>
    <t>‘子曰 焉用佞’者, 夫子語或人, 言 “仁人安用其佞也.”</t>
  </si>
  <si>
    <t>‘曰 君子之至於斯也 吾未嘗不得見也’者, 此所請辭也.</t>
  </si>
  <si>
    <t>‘天下之無道也久矣’者, 此封人又說孔子聖德不喪之由也.</t>
  </si>
  <si>
    <t>하늘이 장차 부자를 목탁(木鐸)으로 삼으실 것입니다.”</t>
  </si>
  <si>
    <t>‘天將以夫子爲木鐸’者, 木鐸, 金鈴木舌, 施政敎時所振也.</t>
  </si>
  <si>
    <t>言天將命孔子制作法度, 以號令於天下, 如木鐸以振文敎也.</t>
  </si>
  <si>
    <t>正義曰: ‘通使得見’者, 見, 謂爲之紹介, 使之見也.</t>
  </si>
  <si>
    <t>若左傳云 “乃見鱄設諸焉.”‧ “齊豹見宗魯於公孟.” 亦然.</t>
  </si>
  <si>
    <t>공왈(孔曰): 소(韶)는 순(舜)의 악명(樂名)이다.</t>
  </si>
  <si>
    <t>그러므로 그 덕이 지극히 착하지는 못하다고 말한 것이다.</t>
  </si>
  <si>
    <t>그러므로 “오하이관지재(吾何以觀之哉)”라 한 것이다.</t>
  </si>
  <si>
    <t>정의왈(正義曰): 이 편은 인(仁)을 밝힌 것이다.</t>
  </si>
  <si>
    <t>居上不寬하며 爲禮不敬하며 臨喪不哀면 吾何以觀之哉리오</t>
  </si>
  <si>
    <t>“인자(仁者)의 마을에 거주하는 것이 아름다움이 되니,</t>
  </si>
  <si>
    <t>그러므로 ˂그 내용이˃ 지극히 착하지는 못했던 것이다.</t>
  </si>
  <si>
    <t>정왈(鄭曰): 이(里)는 백성들이 거주하는 곳이다.</t>
  </si>
  <si>
    <t>［擇不處仁 焉得知］ 언(焉)은 안(安)(어찌)과 같다.</t>
  </si>
  <si>
    <t>공왈(孔曰): 오래도록 빈궁하면 비행(非行)을 저지른다.</t>
  </si>
  <si>
    <t>인자(仁者)의 마을에 거주하는 것이 아름다움이 된다.</t>
  </si>
  <si>
    <t>정의왈(正義曰): 이 장은 인성(仁性)을 밝힌 것이다.</t>
  </si>
  <si>
    <t>‘知者利仁’者, 知能照識前事, 知仁爲美, 故利而行之也.</t>
  </si>
  <si>
    <t>正義曰: 此章言唯有仁德者, 無私於物, 故能審人之好惡也.</t>
  </si>
  <si>
    <t>정의왈(正義曰): 구(苟)는 성(誠)(진실로)이다.</t>
  </si>
  <si>
    <t>君子는 無終食之間違仁이니 造次必於是하며 顚沛必於是니라</t>
  </si>
  <si>
    <t>시대(時代)에는 비태(否泰)(성쇠(盛衰))가 있다.</t>
  </si>
  <si>
    <t>군자가 인(仁)을 버리면 어디에서 명성을 이루겠는가?</t>
  </si>
  <si>
    <t>인(仁)을 좋아하는 자는 더할 수 없이 ˂우수˃하고,</t>
  </si>
  <si>
    <t>言性好仁者, 爲德之最上, 他行無以更上之, 言難復加也.</t>
  </si>
  <si>
    <t>공왈(孔曰): 당(黨)은 당류(黨類)(부류(部類))이다.</t>
  </si>
  <si>
    <t>그러므로 더불어 도(道)를 의논하기에 부족하다는 말이다.</t>
  </si>
  <si>
    <t>공왈(孔曰): 주거(住居)를 옮기기를 어려워함이다.</t>
  </si>
  <si>
    <t>‘君子懷刑 小人懷惠’者, 刑, 法制. 惠, 恩惠也.</t>
  </si>
  <si>
    <t>소인은 고토(故土)(고향(故鄕))를 편안히 여기며,</t>
  </si>
  <si>
    <t>“예(禮)와 겸양(謙讓)으로써 나라를 다스릴 수 있는가?</t>
  </si>
  <si>
    <t>정의왈(正義曰): 이 장은 배우기를 권면한 것이다.</t>
  </si>
  <si>
    <t>言夫子之道, 唯以忠‧恕一理, 以統天下萬事之理, 更無他法,</t>
  </si>
  <si>
    <t>정의왈(正義曰): 이 장은 충서(忠恕)를 밝힌 것이다.</t>
  </si>
  <si>
    <t>［曾子曰 夫子之道 忠恕而已矣］ 문인에게 답한 말이다.</t>
  </si>
  <si>
    <t>［門人問曰 何謂也］ 문인(門人)은 증자의 제자이다.</t>
  </si>
  <si>
    <t>“부자(夫子)의 도는 충(忠)과 서(恕)일 뿐이다.”</t>
  </si>
  <si>
    <t>見彼賢, 則思與之齊等, 見彼不賢, 則內自省察得無如彼人乎.</t>
  </si>
  <si>
    <t>그러므로 ‘이이의(而已矣)(뿐)’라고 하신 것이다.</t>
  </si>
  <si>
    <t>포왈(包曰): 현자(賢者)와 같아지기를 생각함이다.</t>
  </si>
  <si>
    <t>정왈(鄭曰): 방(方)은 상(常)(일정한 장소)과 같다.</t>
  </si>
  <si>
    <t>鄭曰 孝子在喪에 哀戚思慕하야 無所改於父之道는 非心所忍爲라</t>
  </si>
  <si>
    <t>경(經)의 ［子曰 父母之年 不可不知也 一則以喜 一則以懼］</t>
  </si>
  <si>
    <t>“검약(儉約)(검소와 절약)으로 잘못된 자는 적다.”</t>
  </si>
  <si>
    <t>“군자는 말에는 굼뜨고 행동에는 재빠르고자 한다.”</t>
  </si>
  <si>
    <t>言身有敬義以接於人, 則人亦敬義以應之, 是亦德不孤也.</t>
  </si>
  <si>
    <t>“덕이 있는 사람은 외롭지 않아 반드시 이웃이 있다.”</t>
  </si>
  <si>
    <t>그러므로 이 편을 〈이인(里仁)〉편의 뒤에 붙인 것이다.</t>
  </si>
  <si>
    <t>급히 서둘면 상대를 함부로 대하여 공경하지 않게 된다.</t>
  </si>
  <si>
    <t>張華云 “公冶長墓, 在陽城姑幕城東南五里所,基極高.”</t>
  </si>
  <si>
    <t>舊說 “冶長解禽語, 故繫之縲絏.” 以其不經, 今不取也.</t>
  </si>
  <si>
    <t>‘子貢曰 賜也 何如’者, 子貢見夫子歷說諸弟子, 不及於己,</t>
  </si>
  <si>
    <t>˂공자(孔子)께서는˃ 사람들이 자기를 나면서부터 안 사람이라 하여 배울 수 없다고 여길까 우려하셨다.</t>
  </si>
  <si>
    <t>그 밖의 사람들은 잠시 인(仁)에 이를 때가 있으나, 오직 안회(顔回)만은 오래도록 변하지 않은 것이다.</t>
  </si>
  <si>
    <t>故孔子稱謂仲弓曰 “譬若雜文之犁牛,生純赤且角周正之子, 中祭祀之犧牲, 雖欲以其所生犁而不用, 山川寧肯舍棄之乎.”</t>
  </si>
  <si>
    <t>공왈(孔曰): 이곳을 떠나 문수(汶水) 가로 가겠다는 것은 북쪽의 제(齊)나라로 가고자 한다는 말이다.</t>
  </si>
  <si>
    <t>［左丘明恥之 丘亦恥之］ 좌구명은 노나라 태사(太史)로 공자께 《춘추경(春秋經)》을 수학(受學)한 자이다.</t>
  </si>
  <si>
    <t>‘季氏不臣 而其邑宰數畔’者, 僭禮樂,逐昭公, 是不臣也. 昭十二年,南蒯以費畔, 又公山弗擾以費畔, 是數畔也.</t>
  </si>
  <si>
    <t>선왕(先王)의 도를 널리 배워서 자기 몸을 수양［潤身］하는 자를 사람들은 모두 ‘유자(儒者)’라 한다.</t>
  </si>
  <si>
    <t>망(罔)은 속임이니, 사람이 정직한 도리를 속이면서도 생존하는 것은 요행히 죽음을 면한 것이라는 말이다.</t>
  </si>
  <si>
    <t>［知者樂］ 지자(知者)는 재주와 슬기를 운용하여 공(功)을 이루고 뜻을 실현하기 때문에 즐긴다는 말이다.</t>
  </si>
  <si>
    <t>자로(子路)는 공자(孔子)께서 안연(顔淵)만 칭찬하시는 것을 보고서 자신은 용맹(勇猛)이 있다고 여겼다.</t>
  </si>
  <si>
    <t>내가 들으니, ‘군자(君子)는 궁박(窮迫)한 사람을 구제하고 부유한 사람을 도와주지 않는다.’고 하더라.”</t>
  </si>
  <si>
    <t>一曰五禮, 二曰六樂, 三曰五射, 四曰五馭, 五曰六書, 六曰九數.” 注云 “五禮, 吉‧凶‧軍‧賓‧嘉也.</t>
  </si>
  <si>
    <t>案哀十一年左傳說此事云 “齊師伐我, 及淸, 孟孺子洩帥右師, 冉求帥左師, 師及齊師戰于郊, 右師奔, 齊人從之.</t>
  </si>
  <si>
    <t>정의왈(正義曰): 백성에게 널리 은혜를 베풀고 대중을 구제할 수 있어야 인(仁)이라고 이를 수 있다.</t>
  </si>
  <si>
    <t>나는 소악(韶樂)을 연주하는 것이 마침내 이곳 제(齊)나라에까지 이르렀을 줄은 생각지 못하였다는 말이다.</t>
  </si>
  <si>
    <t>“몸가짐을 경건히 하고서 대범하게 행사(行事)하여 그 백성을 다스린다면 또한 가(可)하지 않겠습니까마는,</t>
  </si>
  <si>
    <t>“제(齊)나라가 한 번 변하면 노(魯)나라에 이르고, 노(魯)나라가 한 번 변하면 도(道)에 이른다.”</t>
  </si>
  <si>
    <t>그러므로 염유(冉有)가 그의 벗에게 부자(夫子)의 뜻이 첩(輒)을 도우실 것인지 아닌지를 물은 것이다.</t>
  </si>
  <si>
    <t>백이(伯夷)와 숙제(叔齊)가 비록 결국 굶어 죽었으나 인(仁)을 이루었으니 어찌 원한(怨恨)이 있었겠는가?</t>
  </si>
  <si>
    <t>맹지반(孟之反)은 노(魯)나라 대부 맹지측(孟之側)인데, 군공(軍功)이 있는데도 자랑하지 않은 것이다.</t>
  </si>
  <si>
    <t>정의왈(正義曰): 이 장(章)은 공자(孔子)께서 상가(喪家)를 도와 일을 맡았을 때의 일을 말한 것이다.</t>
  </si>
  <si>
    <t>공왈(孔曰): 그도 대범한 정치를 할 수 있기 때문에 ‘가(可)하다(하게 할 만하다)’고 하신 것이다.</t>
  </si>
  <si>
    <t>“전술(傳述)하고 창작하지 않으며 옛것을 믿고 좋아하는 것을, 속으로 나를 노팽(老彭)에게 견주노라.”</t>
  </si>
  <si>
    <t>“묵묵히 기억하며, 배우고 싫어하지 않으며, 남을 가르치는 데 게을리하지 않는 것이, 누구에게 있겠는가?</t>
  </si>
  <si>
    <t>“내 나이에 몇 해를 더하면 50세가 되니, 《역(易)》을 배우면 큰 허물이 없을 수 있을 것이다.”</t>
  </si>
  <si>
    <t>그러므로 이 주(注)와 아래 포씨(包氏)의 주(注)에 모두 단지 ‘백자(伯子)’라고만 말하였을 뿐이다.</t>
  </si>
  <si>
    <t>편벽(便僻)은 편습(便習)(행신(幸臣))이 그 발을 예에 맞게 빠르게 움직여 공손한 모습을 지음을 이른다.</t>
  </si>
  <si>
    <t>계씨(季氏)가 사람을 보내어 민자건(閔子騫)에게 비읍(費邑)의 재(宰)(읍장(邑長))가 되기를 청하니,</t>
  </si>
  <si>
    <t>正義曰: 此章言人之學道用心深淺之異也, 言學問, 知之者, 不如好之者篤厚也, 好之者, 又不如悅樂之者深也.</t>
  </si>
  <si>
    <t>［子曰 仁者先難而後獲 可謂仁矣］ 이것은 공자께서 번지에게 인(仁)을 하는 방법에 대해 대답해주신 것이다.</t>
  </si>
  <si>
    <t>王出入, 則八人夾道, 公則六人, 侯伯則四人, 子男則二人.” 注云 “趨辟, 趨而辟行人, 若今卒辟車之爲也.”</t>
  </si>
  <si>
    <t>예문(禮文)은 단지 읍양(揖讓)과 주선(周旋)을 기록한 것일 뿐이니, 배송(背誦)하지 않고 집행할 뿐이다.</t>
  </si>
  <si>
    <t>故曰 吾黨之小子狂簡者進取於大道하야 妄作穿鑿以成文章이나 不知所以裁制하니 我當歸以裁之耳라하시고 遂歸하시니라</t>
  </si>
  <si>
    <t>［求也何如］ 이 구(句)는 또 맹무백이 물은 말이니, 제자 염구(冉求)의 인도(仁道)가 어떠하냐는 말이다.</t>
  </si>
  <si>
    <t>정의왈(正義曰): ‘수(數)’자를 상성(上聲)이나 거성(去聲)으로 읽을 우려가 있기 때문에 분변한 것이다.</t>
  </si>
  <si>
    <t>그렇다면 오(杇)는 바로 흙을 바르는 데 쓰이는 연장이므로 이만(泥鏝)을 일러 오(杇)라 한 것이다.</t>
  </si>
  <si>
    <t>부인(夫人)이 사실대로 고하니, 운자(䢵子)는 드디어 사람을 보내어 그 아이를 거두어다가 기르게 하였다.</t>
  </si>
  <si>
    <t>공자께서 “누가 노(魯)나라 사람 미생고(微生高)의 성품과 행실을 정직하다고 하느냐?”고 말씀하신 것이다.</t>
  </si>
  <si>
    <t>포왈(包曰): 절(節)은 이(栭)(두공(枓栱))이니, 두공(枓栱)을 산(山) 모양으로 조각한 것이다.</t>
  </si>
  <si>
    <t>옛사람이 말을 함부로 입 밖에 내지 않은 것은 자신의 행동이 장차 미칠 수 없기 때문이었다는 말이다.</t>
  </si>
  <si>
    <t>‘有容儀 可使爲行人’者, 按周禮, 有大行人‧小行人之職, 掌賓客之禮儀及朝覲‧聘問之事, 言公西華任此官也.</t>
  </si>
  <si>
    <t>˂자공은˃ 이 말로써 자기는 안회의 10분의 2에 미칠 뿐이니 그 차이가 매우 크다는 것을 밝힌 것이다.</t>
  </si>
  <si>
    <t>［利者 義之和也］ 하늘이 만물을 이롭게 하여 만물로 하여금 각각 마땅함을 얻어 화합하게 한다는 말이다.</t>
  </si>
  <si>
    <t>호련(瑚璉)은 서직(黍稷)을 담는 그릇으로 종묘의 제기 중에 귀중한 것이니, 너는 귀중한 그릇이란 말이다.</t>
  </si>
  <si>
    <t>절(節)(두공(枓栱))을 산(山) 모양으로 조각하고, 절(梲)(들보 위의 기둥)에 수초(水草)를 그렸으니,</t>
  </si>
  <si>
    <t>포왈(包曰): 눌(訥)은 지둔(遲鈍)(굼뜸)이니, 말은 굼뜨게 하고자 하고 행동은 빨리 하고자 함이다.</t>
  </si>
  <si>
    <t>가령 노나라에 군자가 없다면 자천(子賤)이 어디에서 이러한 덕행(德行)을 취해 배워서 행할 수 있었겠는가.</t>
  </si>
  <si>
    <t>至於他邦하야 則曰 猶吾大夫崔子也라하고 違之하며 之一邦하야 則又曰 猶吾大夫崔子也라하고 違之하니 何如하니잇고</t>
  </si>
  <si>
    <t>［以其兄之子妻之］ 남용의 덕행이 이와 같기 때문에 공자께서 당신 형님의 딸을 그의 아내로 주셨다는 말이다.</t>
  </si>
  <si>
    <t>［或對曰 申棖］ 혹인(或人)이 공자의 말씀을 듣고서 곧 “신정은 성질이 강합니다.”라고 대답한 것이다.</t>
  </si>
  <si>
    <t>공자께서 제자 공야장은 덕행이 순정(純正)하고 완비되었으니 딸을 그의 아내로 줄 만하다고 평론하신 것이다.</t>
  </si>
  <si>
    <t>자로가 공자의 깊은 뜻이 담긴 은미(隱微)한 말씀을 이해하지 못하였기 때문에 부자께서 그를 놀리신 것이다.</t>
  </si>
  <si>
    <t>《공자가어(孔子家語)》 〈칠십이제자해(七十二弟子解)〉에 “신적(申績)은 자가 주(周)이다.”라고 하였다.</t>
  </si>
  <si>
    <t>그러므로 임금을 섬길 때 급히 서둘면 죄와 치욕을 부르고, 벗을 사귈 때 급히 서둘면 소박을 당한다.</t>
  </si>
  <si>
    <t>［其養民也惠］ 세 번째이니, 백성을 사랑해 기르고 궁핍한 자들을 진휼(賑恤)하여 은혜를 입힌 것을 말한다.</t>
  </si>
  <si>
    <t>채(蔡)나라 땅에서 생산되므로 인하여 지명을 따서 거북의 이름으로 삼은 것이니, 길이가 한 자 두 치이다.</t>
  </si>
  <si>
    <t>《사기(史記)》 〈중니제자열전(仲尼弟子列傳)〉에 “신당(申党)은 자(字)가 주(周)이다.”라고 하였다.</t>
  </si>
  <si>
    <t>正義曰: ‘性者 人之所受以生也’者, 中庸云 “天命之謂性.” 注云 “天命, 謂天所命生人者也, 是謂性命.</t>
  </si>
  <si>
    <t>최저가 반란을 일으키니, 진문자는 그를 미워하여 40필의 말을 버리고서 그곳을 떠나 다른 나라로 갔다.</t>
  </si>
  <si>
    <t>공왈(孔曰): 남이 나에게 도의(道義)에 맞지 않는 행위로 능멸하지 못하도록 막을 수 없다는 말이다.</t>
  </si>
  <si>
    <t>자문(子文)에게 이런 미행(美行)이 있으니, 자장(子張)은 그를 인자(仁者)로 이를 만하다고 의심하였다.</t>
  </si>
  <si>
    <t>［子曰 忠矣］ 공자께서 자장에게 “그의 행위가 이와 같았으니 이는 충신(忠臣)이다.”라고 대답하신 것이다.</t>
  </si>
  <si>
    <t>정의왈(正義曰): ［皆齊大夫］ 모두 《춘추(春秋)》에 보이기 때문에 제(齊)나라 대부인 줄을 안 것이다.</t>
  </si>
  <si>
    <t>或有一人言於夫子曰 “弟子冉雍,雖身有仁德,而口無才辯.” 或人嫌其德未備也.</t>
  </si>
  <si>
    <t>말을 잘하는 사람은 말이 민첩하여 자주 남들의 미움을 받는다는 말이다.</t>
  </si>
  <si>
    <t>［子謂公冶長 可妻也］ 딸을 남에게 주는 것을 ‘처(妻)’라 한다.</t>
  </si>
  <si>
    <t>［同志相求］ 《주역(周易)》 건괘(乾卦) 〈문언(文言)〉의 글이다.</t>
  </si>
  <si>
    <t>正義曰: 云‘千室之邑 卿大夫之邑’者, 大學云 “百乘之家,不畜聚斂之臣.”</t>
  </si>
  <si>
    <t>어떤 사람이 “옹(雍)은 인(仁)하지만 말재주가 없다.”고 하자,</t>
  </si>
  <si>
    <t>정의왈(正義曰): 이 장은 제자 자공(子貢)의 덕을 밝힌 것이다.</t>
  </si>
  <si>
    <t>고자(古字)에는 재(材)와 재(哉)가 동자(同字)였다.”라고 하였다.</t>
  </si>
  <si>
    <t>정의왈(正義曰): 이 장은 자천(子賤)의 덕(德)을 논한 것이다.</t>
  </si>
  <si>
    <t>［道不行 乘桴浮于海］ 부(桴)는 대나무를 엮어 만든 작은 뗏목이다.</t>
  </si>
  <si>
    <t>이 두 가지는 아무리 공을 들여도 성공할 수 없음을 비유한 것이다.</t>
  </si>
  <si>
    <t>지금 내가 너에게 무엇을 꾸짖겠느냐는 말이니 그를 깊이 꾸짖은 것이다.</t>
  </si>
  <si>
    <t>［於予與何誅］ 주(誅)는 꾸짖음이고, 여(與)는 어사(語辭)이다.</t>
  </si>
  <si>
    <t>言我之善道,中國旣不能行, 卽欲乘其桴栰,浮渡于海,而居九夷,庶幾能行己道也.</t>
  </si>
  <si>
    <t>‘子曰 由也好勇過我 無所取材’者, 孔子以子路不解微言, 故以此戲之耳.</t>
  </si>
  <si>
    <t>공왈(孔曰): 천실(千室)의 읍(邑)은 경대부(卿大夫)의 읍(邑)이다.</t>
  </si>
  <si>
    <t>자(子)께서 칠조개(漆雕開)에게 벼슬하게 하시니, 칠조개가 대답하였다.</t>
  </si>
  <si>
    <t>군자는 단지 말에는 굼뜨고 행동에는 재빠르고자 할 뿐이라는 말이다.</t>
  </si>
  <si>
    <t>정의왈(正義曰): 이 장은 인(仁)을 이루기 어려움을 밝힌 것이다.</t>
  </si>
  <si>
    <t>정왈(鄭曰): 그가 도에 뜻을 둔 것이 깊음을 좋게 여기신 것이다.</t>
  </si>
  <si>
    <t>正義曰: 案隱四年左傳云 “敝邑以賦,與陳‧蔡從.” 服虔云 “賦,兵也.</t>
  </si>
  <si>
    <t>故孔子責之曰 “始前吾於人也, 聽其所言, 卽信其行, 以爲人皆言行相副,</t>
  </si>
  <si>
    <t>於時冶長以枉濫被繫, 故孔子論之曰 “雖在縲絏之中, 實非其冶長之罪也.”</t>
  </si>
  <si>
    <t>유(縲)는 검은 끈이고, 설(絏)은 묶음이니, 죄인을 구속하는 것이다.</t>
  </si>
  <si>
    <t>［子路聞之喜］ 부자께서 자기와 함께 떠나고자 하신 것을 기뻐한 것이다.</t>
  </si>
  <si>
    <t>정의왈(正義曰): 이 장은 제자 공야장(公冶長)의 어짊을 밝힌 것이다.</t>
  </si>
  <si>
    <t>“신정은 정욕(情慾)이 많으니 어찌 강한 사람이 될 수 있겠는가?”</t>
  </si>
  <si>
    <t>정의왈(正義曰): 이 장은 제자 칠조개(漆彫開)의 행실을 밝힌 것이다.</t>
  </si>
  <si>
    <t>［子使漆彫開仕］ 제자의 성이 칠조(漆彫)이고 이름이 개(開)이다.</t>
  </si>
  <si>
    <t>안회는 하나를 들으면 열을 알고 저는 하나를 들으면 둘을 압니다.”</t>
  </si>
  <si>
    <t>경(經)에 10승(乘)이라고 하였기 때문에 40필임을 안 것이다.</t>
  </si>
  <si>
    <t>‘子貢曰 我不欲人之加諸我也 吾亦欲無加諸人’者, 加, 陵也. 諸, 於也.</t>
  </si>
  <si>
    <t>子貢言若夫子言天命之性, 及元亨日新之道, 其理深微,故 “不可得而聞也.”</t>
  </si>
  <si>
    <t>天之爲道, 生生相續, 新新不停, 故曰日新也. 以其自然而然, 故謂之道.云</t>
  </si>
  <si>
    <t>부자(夫子)께서 말씀하시는 성(性)과 천도(天道)는 들을 수 없다.”</t>
  </si>
  <si>
    <t>이 아이가 실로 영윤(令尹) 자문(子文)이다.”라고 한 것이 이것이다.</t>
  </si>
  <si>
    <t>天本無心, 豈造元‧亨‧利‧貞之德也. 天本無心,豈造元‧亨‧利‧貞之名也.</t>
  </si>
  <si>
    <t>공왈(孔曰): 자산(子産)은 정(鄭)나라 대부 공손교(公孫僑)이다.</t>
  </si>
  <si>
    <t>正義曰: ‘齊大夫 晏姓 平諡 名嬰’者, 案左傳文知之, 是晏桓子之子也.</t>
  </si>
  <si>
    <t>文仲三年而爲一兆, 武仲三年而爲二兆.’” 是大蔡爲大龜, 蔡是龜之名耳.</t>
  </si>
  <si>
    <t>‘子曰 敏而好學 不恥下問 是以謂之文也’者, 此夫子爲子貢說文子之美行也.</t>
  </si>
  <si>
    <t>‘曰 未知 焉得仁’者, 孔子答言 “如其所說,但聞其忠事, 未知其仁也.”</t>
  </si>
  <si>
    <t>포왈(包曰): 장문중(臧文仲)은 노(魯)나라 대부 장손진(臧孫辰)이다.</t>
  </si>
  <si>
    <t>此言山節者, 謂刻鏤柱頭爲斗栱形如山也. ‘藻梲’者, 謂畫梁上短柱爲藻文也.</t>
  </si>
  <si>
    <t>공왈(孔曰): 공문자(孔文子)는 위(衛)나라 대부 공어(孔圉)이다.</t>
  </si>
  <si>
    <t>‘天道者, 元亨日新之道’者, 案易乾卦云 “乾,元‧亨‧利‧貞.” 文言曰 “元者,善之長也, 亨者, 嘉之會也, 利者, 義之和也, 貞者,事之幹也.”</t>
  </si>
  <si>
    <t>［其事上也敬］ 두 번째이니, 윗자리에 있는 사람이나 임금과 어버이를 받들어 섬김에는 충심(忠心) 이외에 다시 삼감과 공경을 더한 것을 말한다.</t>
  </si>
  <si>
    <t>［子路曰 願聞子之志］ 두 제자가 각각 자신들의 뜻을 말하고 나서 자로가 다시 부자(夫子)께 “자(子)의 뜻을 듣기를 원한다.”고 물은 것이다.</t>
  </si>
  <si>
    <t>말을 잘하는 사람은 민첩하고 넉넉한 말재주로 남을 반박하다가 자주 남들의 미움을 부른다는 말이니, 자주 남들의 미움을 받는 것을 이른다.</t>
  </si>
  <si>
    <t>‘子曰 由也 千乘之國 可使治其賦也 不知其仁也’者, 此夫子更爲武伯說子路之能, “由也有勇,千乘之大國, 可使治其兵賦也,不知其仁也.” 言仁道則不全也.</t>
  </si>
  <si>
    <t>［子曰 弗如也 吾與女弗如也］ 부자께서 자공의 대답을 들으시고서 그 차이가 매우 크다는 것을 아셨으므로 “불여야(不如也)”라고 하신 것이다.</t>
  </si>
  <si>
    <t>공왈(孔曰): 개시(改是)는 말을 듣고 행실을 믿었는데, 다시 말과 행실을 관찰하게 된 것은 재아(宰我)의 낮잠으로 인해 생겼다는 말이다.</t>
  </si>
  <si>
    <t>가(嘉)는 아름다움이니, 하늘이 만물에 기운을 유통시켜 만물로 하여금 아름다움이 모이게 하기 때문에 ‘아름다움이 모인 것’이라고 한 것이다.</t>
  </si>
  <si>
    <t>구(彄)는 자(字)가 자장(子臧)이니, 공손(公孫)의 아들은 조부의 자(字)를 씨(氏)로 삼기 때문에 ‘장(臧)’을 성(姓)으로 삼은 것이다.</t>
  </si>
  <si>
    <t>《공자가어(孔子家語)》 〈호생(好生)〉에 “칠조평(漆彫平)이 공자께 ‘장씨(臧氏)에게 수귀(守龜)가 있는데 그 이름을 채(蔡)라 합니다.</t>
  </si>
  <si>
    <t>［曰 未知 焉得仁］ 공자께서 “너의 말대로라면 단지 그의 충성스러운 일만을 들었을 뿐이니, 그가 인(仁)한지는 모르겠다.”고 대답하신 것이다.</t>
  </si>
  <si>
    <t>정의왈(正義曰): 《춘추(春秋)》를 고찰하건대, 문공(文公) 6년 경(經)에 “가을에 계손행보(季孫行父)가 진(晉)나라에 갔다.”고 하였는데,</t>
  </si>
  <si>
    <t>즉시 돌아가지 않고 이렇게 말씀하시고서 ˂돌아가신 것은˃ 남들이 당신을 괴이하게 여길 것이 두렵기 때문에 이렇게 가탁해 말씀하신 것일 뿐이다.</t>
  </si>
  <si>
    <t>목신(木神)은 인(仁)이고, 금신(金神)은 의(義)이고, 화신(火神)은 예(禮)이고, 수신(水神)은 신(信)이고, 토신(土神)은 지(知)이다.</t>
  </si>
  <si>
    <t>정의왈(正義曰): 고찰하건대, 《춘추소양편(春秋少陽篇)》에 “백이(伯夷)는 성이 묵(墨)이고, 이름이 윤(允)이며 자가 공신(公信)이다.</t>
  </si>
  <si>
    <t>자기의 선행(善行)을 스스로 칭찬하지 않고, 노역(勞役)의 일을 남에게 하도록 조치하지 않기를 원한다는 말이니, 이것이 인인(仁人)의 뜻이다.</t>
  </si>
  <si>
    <t>옛 영윤의 정령(政令)과 법규(法規)를 반드시 새 영윤에게 일러주었으니, 이는 새 영윤이 잘 알지 못할 것을 염려해서입니다.”라고 하였다.</t>
  </si>
  <si>
    <t>정왈(鄭曰): 5가(家)가 인(隣)이고, 5인(隣)이 이(里)이고, 1만 2,500가(家)가 향(鄕)이고, 500가(家)가 당(黨)이다.</t>
  </si>
  <si>
    <t>“얼룩소의 새끼가 색깔이 붉고 또 뿔이 바르다면 비록 ˂희생으로˃ 쓰지 않으려 하지만 ˂만약 쓴다면˃ 산천의 신(神)이 어찌 버리겠는가.”</t>
  </si>
  <si>
    <t>정의왈(正義曰): 고찰하건대 《사기(史記)》 〈중니제자열전(仲尼弟子列傳)〉에는 “염옹(冉雍)의 자(字)는 중궁(仲弓)이다.”라고 하였다.</t>
  </si>
  <si>
    <t>≪방언(方言)≫에 “부(泭)를 ■라 하고 ■를 벌(筏)이라 하는데, 벌(筏)은 진(秦)나라와 진(晉)나라의 통용어(通用語)이다.”라고 하였다.</t>
  </si>
  <si>
    <t>‘崔子弑齊君 陳文子有馬十乘 棄而違之 至於他邦則曰 猶吾大夫崔子也 違之 之一邦則又曰猶吾大夫崔子也違之何如’者, 此子張又擧齊大夫陳文子之行而問孔子也.</t>
  </si>
  <si>
    <t>이 일은 네가 미칠 수 있는 바가 아니다.”라고 하셨으니, 남이 나에게 도의에 맞지 않는 행위로 능멸하지 못하도록 막을 수 없다는 말이다.</t>
  </si>
  <si>
    <t>안회는 아성(亞聖)(버금가는 성인)이기 때문에 시작을 들으면 끝을 알고, 자공은 식견이 얕기 때문에 하나를 들으면 겨우 둘을 알 뿐이다.</t>
  </si>
  <si>
    <t>그러므로 “누가 출입할 때에 문호(門戶)를 경유하지 않을 수 있으랴.”라고 말하여, 누구나 입신(立身)할 때에 이 도를 경유하지 않을 수 없음을 비유한 것이니, 사람이 사회에 진출해 뜻한 바를 실현하려면 반드시 도를 경유해야 하는 것이 출입할 때에 반드시 방문을 경유해야 하는 것과 같음을 비유해 말한 것이다.</t>
  </si>
  <si>
    <t xml:space="preserve">&lt;position&gt;天子&lt;/position&gt;&lt;term&gt;玄冕&lt;/term&gt;以&lt;term&gt;視朔&lt;/term&gt;, &lt;term&gt;皮弁&lt;/term&gt;以日&lt;term&gt;視朝&lt;/term&gt;, &lt;term&gt;諸侯&lt;/term&gt;&lt;term&gt;皮弁&lt;/term&gt;以&lt;term&gt;聽朔&lt;/term&gt;, &lt;term&gt;朝服&lt;/term&gt;以日&lt;term&gt;視朝&lt;/term&gt;.
</t>
  </si>
  <si>
    <t xml:space="preserve">&lt;person&gt;孟子&lt;/person&gt;者, &lt;place&gt;鄒&lt;/place&gt;人也, 名&lt;person&gt;軻&lt;/person&gt;, 師&lt;person&gt;孔子&lt;/person&gt;之孫&lt;person&gt;子思&lt;/person&gt;, 治&lt;term&gt;儒術&lt;/term&gt;之道, 著書&lt;term&gt;七篇&lt;/term&gt;, 亦命世&lt;term&gt;亞聖&lt;/term&gt;之大才也.
</t>
  </si>
  <si>
    <t>［子張問曰 令尹子文 三仕爲令尹 無喜色 三已之 無慍色 舊令尹之政 必以告新令尹 何如］ 제자 자장(子張)이 공자께 묻기를 “초(楚)나라 대부 영윤(令尹) 자문(子文)이 세 차례 임용(任用)되어 영윤의 관직에 올랐으되 얼굴에 기뻐하는 기색이 드러남이 없었고, 세 차례 면직(免職)되었으되 원망하는 기색이 없었으며,</t>
  </si>
  <si>
    <t>［巧言令色足恭］ 공영달(孔穎達)은 “그 말을 교묘하게 꾸미고, 그 얼굴빛을 보기 좋게 꾸미고, 발을 편벽(便僻)(예에 맞게 빠르게 움직임)하여 공손한 모습을 짓는 것이다.”라고 하였으니, 〈편벽(便僻)은〉 나아가고 물러가고 몸을 굽히고 펼 때에 발을 ˂예에 맞게 빠르게 움직여˃ 공손한 모습을 지음을 이른다.</t>
  </si>
  <si>
    <t xml:space="preserve">所謂&lt;term&gt;八音&lt;/term&gt;者, &lt;object&gt;金&lt;/object&gt;‧&lt;object&gt;石&lt;/object&gt;‧&lt;object&gt;土&lt;/object&gt;‧&lt;object&gt;革&lt;/object&gt;‧&lt;object&gt;絲&lt;/object&gt;‧&lt;object&gt;木&lt;/object&gt;‧&lt;object&gt;匏&lt;/object&gt;‧&lt;object&gt;竹&lt;/object&gt;也.
</t>
  </si>
  <si>
    <t>［季氏不臣 而其邑宰數畔］ ˂계씨가˃ 예와 음악을 참용(僭用)하고 소공(昭公)을 축출하였으니, 이것이 신하의 도리를 지키지 않은 것이고, 소공(昭公) 12년에 남괴(南蒯)가 비(費)의 무리를 거느리고서 배반하였고, 또 공산불요(公山弗擾)가 비(費)의 무리를 거느리고서 배반하였으니, 이것이 자주 배반한 것이다.</t>
  </si>
  <si>
    <t xml:space="preserve">&lt;person&gt;聖人&lt;/person&gt;知其不可, 故簡其節, 敬其事, 因&lt;term&gt;月朔&lt;/term&gt;朝&lt;building&gt;廟&lt;/building&gt;, &lt;term&gt;遷坐&lt;/term&gt;&lt;term&gt;正位&lt;/term&gt;, 會&lt;term&gt;群吏&lt;/term&gt;而聽&lt;term&gt;大政&lt;/term&gt;, 考其所行而決其&lt;term&gt;煩疑&lt;/term&gt;,
</t>
  </si>
  <si>
    <t>공자를 스승으로 섬기려할 때 공자께서는 재주가 없을 것으로 여기셨는데, 수업을 마친 뒤에 물러가서 덕행(德行)을 수양하여 제후국(諸侯國)에 명성이 전파되니, 공자께서 이를 들으시고서 ‘내가 용모를 가지고 사람을 평가하다가 자우(子羽)를 잘못 보았다.’라고 했다.” 하였으니, 담대멸명(澹臺滅明) 또한 제자이다.</t>
  </si>
  <si>
    <t>《예기(禮記)》 〈방기(坊記)〉를 고찰하건대 “잘한 일은 임금의 공(功)으로 돌리고 허물은 자기의 잘못으로 돌리면 백성들이 충성(忠誠)하고, 잘한 일은 부모의 공(功)으로 돌리고 허물은 자기의 잘못으로 돌리면 백성들이 효도(孝道)한다.”라고 하였으니, 이것은 임금과 어버이의 잘못을 덮고자 힘쓰는 것이다.</t>
  </si>
  <si>
    <t>［子曰 赤也 束帶立於朝 可使與賓客言也 不知其仁也］ 이것은 공자께서 또 공서적의 재능을 들어 대답하기를 “적(赤)은 용의(容儀)가 있으니 행인(行人)의 관직을 맡겨 옷을 차려입고 띠를 매고서 조정에 서서 이웃나라에서 온 빈객(賓客)들과 말을 응대하게 할 만하지만 인(仁)한지는 모르겠다.”고 말씀하신 것이다.</t>
  </si>
  <si>
    <t xml:space="preserve">&lt;term&gt;時旣澆薄&lt;/term&gt;, &lt;term&gt;率皆&lt;/term&gt;&lt;term&gt;虛矯&lt;/term&gt;, &lt;term&gt;以無爲有&lt;/term&gt;, &lt;term&gt;將虛作盈&lt;/term&gt;, &lt;term&gt;內實窮約&lt;/term&gt;, 而&lt;term&gt;外爲奢泰&lt;/term&gt;, 行旣如此, &lt;term&gt;難可名之&lt;/term&gt;爲&lt;term&gt;有常&lt;/term&gt;也.
</t>
  </si>
  <si>
    <t xml:space="preserve">不&lt;term&gt;言名&lt;/term&gt;而&lt;term&gt;言氏&lt;/term&gt;者, 蓋爲&lt;term&gt;章句&lt;/term&gt;之時, &lt;term&gt;義在謙退&lt;/term&gt;, 不欲顯題其名, 但欲傳之私族, 故直云氏而已, 若&lt;person&gt;杜元凱&lt;/person&gt;&lt;term&gt;集解&lt;/term&gt;&lt;book&gt;春秋&lt;/book&gt;謂之&lt;term&gt;杜氏&lt;/term&gt;也.
</t>
  </si>
  <si>
    <t>‘六斗四升曰釜’者, 昭三年左傳 “晏子曰 ‘齊舊四量, 豆‧區‧釜‧鍾.</t>
  </si>
  <si>
    <t>지금은 없으니 배움을 좋아하는 자가 있다는 말을 듣지 못하였습니다.”</t>
  </si>
  <si>
    <t>정의왈(正義曰): 이것은 《한서(漢書)》 〈예문지(藝文志)〉의 글이다.</t>
  </si>
  <si>
    <t>안연(顔淵)과 계로(季路)가 뫼시고 있었는데, 자(子)께서 말씀하셨다.</t>
  </si>
  <si>
    <t>“말을 교묘하게 꾸미고 얼굴빛을 보기 좋게 꾸미고 발이 공손한 것을</t>
  </si>
  <si>
    <t>［子曰 盍各言爾志］ 이(爾)는 너이고, 합(盍)은 하불(何不)이다.</t>
  </si>
  <si>
    <t>［顔淵曰 願無伐善 無施勞］ 공(功)을 자랑하는 것을 벌(伐)이라 한다.</t>
  </si>
  <si>
    <t>凡人任情, 喜怒違理, 顔回任道, 怒不過分而當其理, 不移易, 不遷怒也.</t>
  </si>
  <si>
    <t>‘顔回任道 怒不過分’者, 言顔回好學旣深, 信用至道, 故怒不過其分理也.</t>
  </si>
  <si>
    <t>원사(原思)가 공자의 재(宰)(채읍(采邑)의 읍장(邑長))가 되었다.</t>
  </si>
  <si>
    <t>‘以與爾隣里鄕黨乎’者, 言於己有餘, 可分與爾隣里鄕黨之人, 亦不可辭也.</t>
  </si>
  <si>
    <t>각(角)은 뿔이 둥글고 곧아서 희생(犧牲)의 규격에 맞는 것이다.</t>
  </si>
  <si>
    <t>［子路曰 願車馬衣輕裘 與朋友共 敝之而無憾］ 감(憾)은 한(恨)이다.</t>
  </si>
  <si>
    <t>“두 번만 생각해도 가(可)(잘못되는 일이 없음)하였을 것이다.”</t>
  </si>
  <si>
    <t>정의왈(正義曰): 이 장은 다시 염옹(冉雍)의 덕을 이르신 것이다.</t>
  </si>
  <si>
    <t>정의왈(正義曰): 이 장은 안회(顔回)의 인(仁)을 칭찬한 것이다.</t>
  </si>
  <si>
    <t>포왈(包曰): 자상백자(子桑伯子)의 대범은 너무 대범하다는 말이다.</t>
  </si>
  <si>
    <t>정의왈(正義曰): 이 장은 제자 염옹(冉雍)의 덕행을 칭찬한 것이다.</t>
  </si>
  <si>
    <t>왕왈(王曰): 상(上)은 상지(上知)가 알 수 있는 것을 이른다.</t>
  </si>
  <si>
    <t>태사공(太史公)이 “백이와 숙제는 고죽군(孤竹君)의 두 아들이다.</t>
  </si>
  <si>
    <t>或有一人就微生高乞醯,時自無之, 卽可答云無, 高乃乞之其四隣,以應求者,</t>
  </si>
  <si>
    <t>言願以己之車馬衣裘, 與朋友共乘服而被敝之而無恨也. 此重義輕財之志也.</t>
  </si>
  <si>
    <t>一曰 “足,將樹切.” 足,成也, 謂巧言‧令色, 以成其恭,取媚於人也.</t>
  </si>
  <si>
    <t>몸가짐을 대범하게 하고서 대범하게 행사한다면 너무 대범하지 않습니까?”</t>
  </si>
  <si>
    <t>그 종자가 ‘어디에 쓰려는 것입니까?’ 하고 묻자, 문자가 말하였다.</t>
  </si>
  <si>
    <t>경(經)의 ［子在陳曰 歸與 歸與 吾黨之小子狂簡 斐然成章 不知所以裁之］</t>
  </si>
  <si>
    <t>正義曰: 案春秋,文四年 “衛侯使甯兪來聘.” 左傳曰 “衛甯武子來聘.</t>
  </si>
  <si>
    <t>焉, 猶安也. 言十室之邑雖小, 必有忠信如我者也, 安不如我之好學也.</t>
  </si>
  <si>
    <t>정의왈(正義曰): 이는 족(足)자를 본음(本音)(족)으로 읽은 것이다.</t>
  </si>
  <si>
    <t>‘子路曰 願聞子之志’者, 二子各言其志畢, 子路復問夫子曰 “願聞子之志.”</t>
  </si>
  <si>
    <t>더 주기를 청하니, 자(子)께서 “1유(庾)를 주라.”고 하셨다.</t>
  </si>
  <si>
    <t>정왈(鄭曰): 염유(冉有)가 너무 많이 준 것을 나무라신 것이다.</t>
  </si>
  <si>
    <t>정의왈(正義曰): ［費 季氏邑］ 《춘추좌씨전(春秋左氏傳)》의 글이다.</t>
  </si>
  <si>
    <t>그러므로 공자께서 문병하실 때 창문으로 그의 손을 잡으신 것이다.</t>
  </si>
  <si>
    <t>글이 같지 않은 것은 각각 들은 바에 의거해 기록하였기 때문이다.</t>
  </si>
  <si>
    <t>“질(質)(질박함)이 문(文)(세련됨)보다 많으면 야인(野人)이고,</t>
  </si>
  <si>
    <t>이런 사람에게 이런 병이 있다니, 이런 사람에게 이런 병이 있다니.”</t>
  </si>
  <si>
    <t>“사람이 태어나서 ˂수명대로 살다가 죽는 것은˃ 정직하기 때문인데,</t>
  </si>
  <si>
    <t>포왈(包曰): 빈빈(彬彬)은 문(文)과 질(質)이 반씩 섞인 모양이다.</t>
  </si>
  <si>
    <t>孔子言 “仲由之才,果敢決斷, 其於從政,何有難乎.” 言仲由可使從政也.</t>
  </si>
  <si>
    <t>‘子曰 女得人焉耳乎’者, 孔子問子游, “女在武城,得其有德之人乎.”</t>
  </si>
  <si>
    <t>［閔子騫曰 善爲我辭焉］ 민자건은 계씨의 읍재가 되고 싶지 않았다.</t>
  </si>
  <si>
    <t>［言其公且方］ 공(公)은 사사로움이 없음이고, 방(方)은 정직함이다.</t>
  </si>
  <si>
    <t>공왈(孔曰): 언(焉)‧이(耳)‧호(乎)는 모두 어사(語辭)이다.</t>
  </si>
  <si>
    <t>行遵大道, 不由小徑, 是方也, 若非公事, 未嘗至於偃之室, 是公也.</t>
  </si>
  <si>
    <t>人迎功之하니 不欲獨有其名하야 我非敢在後拒敵이라 馬不能前進이라하니라</t>
  </si>
  <si>
    <t xml:space="preserve">徵爲&lt;position&gt;博士&lt;/position&gt;‧&lt;position&gt;給事中&lt;/position&gt;, 進授&lt;person&gt;昭帝&lt;/person&gt;&lt;book&gt;詩&lt;/book&gt;, 稍遷&lt;position&gt;光祿大夫&lt;/position&gt;.
</t>
  </si>
  <si>
    <t xml:space="preserve">&lt;nation&gt;漢&lt;/nation&gt;末에 &lt;position&gt;大司農&lt;/position&gt;&lt;person&gt;鄭玄&lt;/person&gt;就&lt;place&gt;魯&lt;/place&gt;論篇章하야 考之&lt;place&gt;齊&lt;/place&gt;古하야 爲之註하니라
</t>
  </si>
  <si>
    <t xml:space="preserve">&lt;position&gt;太后&lt;/position&gt;賜&lt;term&gt;錢&lt;/term&gt;三百萬, 爲&lt;person&gt;勝素&lt;/person&gt;服五日, 以報&lt;position&gt;師傅&lt;/position&gt;之恩, &lt;term&gt;儒者&lt;/term&gt;以爲榮.
</t>
  </si>
  <si>
    <t>［子貢曰 詩云 如切如磋 如琢如磨 其斯之謂與］ 자공(子貢)은 스승께서 자기를 격려하는 줄을 알았기 때문에 시(詩)를 인용하여 〈부자(夫子)의 뜻을˃ 찬성한 것이다.</t>
  </si>
  <si>
    <t>하(夏)나라는 흑색(黑色)을 숭상하고, 은(殷)나라는 백색(白色)을 숭상하고, 주(周)나라는 적색(赤色)을 숭상하였는데, 이것을 일러 ‘삼통(三統)’이라 한다.</t>
  </si>
  <si>
    <t>［灌者 酌鬱鬯灌於太祖以降神］ 《예기(禮記)》 〈교특생(郊特牲)〉에 “주인(周人)은 향취(香臭)를 숭상하여, #강신(降神)할 때에 향취가 나는 울창주를 사용하였다.</t>
  </si>
  <si>
    <t>˂두 나라 임금의˃ 문헌(文獻)(문장(文章)과 현재(賢才))이 부족하기 때문이니, ˂문장과 현재가˃ 충분하다면 나는 그들을 도와 ˂치적을˃ 이룰 수 있을 것이다.”</t>
  </si>
  <si>
    <t>울(鬱)은 울금초(鬱金草)이니, 검은 기장으로 빚은 술에 울금초를 달인 물을 타면 그 향기가 조창(調暢)(막힘없이 퍼짐)하기 때문에 울창(鬱鬯)이라 한 것이다.</t>
  </si>
  <si>
    <t>“은(殷)나라는 하(夏)나라의 예(禮)를 따랐으니, 덜고 보탠 것을 알 수 있고, 주(周)나라는 은(殷)나라의 예(禮)를 따랐으니, 덜고 보탠 것을 알 수 있다.</t>
  </si>
  <si>
    <t>이를테면 주즙(舟楫)으로 내를 건너고 수레로 육지를 다닐 수 있으나, 이와 반대로 〈주즙(舟楫)으로 육지를 다니거나 수레로 내를 건너는 일이라면˃ 할 수가 없다.</t>
  </si>
  <si>
    <t>노(魯)나라가 천자의 예악(禮樂)을 사용하여 옹시를 노래하면서 제기를 거두었으니, 이로 말미암아 삼가(三家)도 옹시를 노래하며 제기를 거두는 예를 참용한 것이다.</t>
  </si>
  <si>
    <t>공왈(孔曰): 그가 물러나 돌아가서 몇몇 사람들과 도의(道義)를 설명하고 해석하여 대체(大體)를 드러내 밝히는 것을 살펴보시고서 그가 어리석지 않음을 아신 것이다.</t>
  </si>
  <si>
    <t>예(禮)에 의하면 제후만이 그 역내(域內)에 있는 산천에 제사 지내는 것인데, 지금 배신(陪臣)(제후(諸侯)의 신하(臣下))이 태산에 제사 지냈으니, 예가 아니다.</t>
  </si>
  <si>
    <t>건자월(建子月)을 정삭(正朔)으로 삼은 것을 천통(天統)이라 하니, 이는 하늘의 양기(陽氣)가 비로소 생겨나서 만물이 양기를 받아 미세하게 변동하기 때문이다.</t>
  </si>
  <si>
    <t>［道之以政］ 정(政)은 법제(法制)와 교명(敎命)을 이르고, 도(道)는 교화(敎化)로 유도(誘導)함을 이르니, 백성을 법제와 교명으로 교화해 유도함을 말한다.</t>
  </si>
  <si>
    <t>［必也射乎］ 군자가 비록 다른 일에는 경쟁함이 없으나, 혹 경쟁함이 있다면 반드시 사례(射禮)일 것이라는 말이니, 활쏘기가 있은 뒤에야 경쟁함이 있다는 말이다.</t>
  </si>
  <si>
    <t>음양(陰陽)을 나누고 사시(四時)를 세우고 오행(五行)을 균등하게 분배하고 절도(節度)를 옮기고 제기(諸紀)를 정하는 것이 모두 북두(北斗)에 달렸다.”고 하였다.</t>
  </si>
  <si>
    <t>공자께서는 47세에 《역(易)》을 배우기 시작하여 50세에 이르러 천하 만물의 이(理)와 성(性)을 끝까지 깊이 연구하여 천명(天命)의 종시(終始)를 아셨다.</t>
  </si>
  <si>
    <t>물러간 뒤에 그 사실(私室)에서 몇몇 사람들과 강설(講說)하는 것을 살펴보건대 〈대체(大體)(중요한 뜻)를˃ 충분히 발휘(發揮)하니, 회(回)는 어리석지 않도다.”</t>
  </si>
  <si>
    <t>이때 자공은 부유하여 학문에 대한 뜻이 나태(懶怠)하였기 때문에 이런 질문을 한 것이니, 자공의 생각은 교만하지 않은 것이 미덕(美德)이 된다고 여긴 것이다.</t>
  </si>
  <si>
    <t>천자만이 종묘에 제사를 거행할 때에 옹시(雍詩)를 노래하면서 제사상 위의 제기(祭器)을 거두는 것인데, 지금 삼가 또한 이 악(樂)을 연주하면서 제기를 거두었다.</t>
  </si>
  <si>
    <t>정의왈(正義曰): 《예기(禮記)》 〈사의(射義)〉의 정현(鄭玄) 주(注)에 “사작(射爵)(벌주(罰酒))을 먹이는 자도 읍양하고서 올라가고, 읍양하고서 내려온다.</t>
  </si>
  <si>
    <t>활쏘기를 마치고는 북쪽을 향해 읍하고서 사당으로 올라갈 때와 같이 읍하고 내려온다.”고 하였으니, 이것이 활쏘기를 할 때 올라갈 때와 내려올 때에 읍양하는 것이다.</t>
  </si>
  <si>
    <t>장강(莊姜)이 이미 아름다운 웃음에 보조개지고, 아름다운 눈이 보기 좋게 움직이는 용모를 가졌으며, 또 능히 예로써 세련된 모습을 이루어 아름다움을 말한 것이다.</t>
  </si>
  <si>
    <t>“곧은 사람을 들어 쓰고 굽은 사람들을 버리면 백성들은 복종하고,</t>
  </si>
  <si>
    <t>包曰 錯는 置也니 擧正直之人用之하고 廢置邪枉之人이면 則民服其上이라</t>
  </si>
  <si>
    <t>정왈(鄭曰): 학자(學者)의 뜻이 거기에 미칠 겨를이 없어서이다.</t>
  </si>
  <si>
    <t>正義曰: 案史記弟子傳曰 “樊須, 字子遲, 齊人, 少孔子三十六歲也.”</t>
  </si>
  <si>
    <t>‘七十而從心所欲不踰矩’者, 矩, 法也, 言雖從心所欲而不踰越法度也.</t>
  </si>
  <si>
    <t>이때 사곡(邪曲)한 자들이 정권을 잡아, 백성들의 마음이 떠났다.</t>
  </si>
  <si>
    <t>［告諸往而知來］ 이것은 더불어 시(詩)의 뜻을 논할 만하다는 말이다.</t>
  </si>
  <si>
    <t>성은 전손(顓孫)이고, 이름은 사(師)이며, 자는 자장(子張)이다.</t>
  </si>
  <si>
    <t>정의왈(正義曰): 이 장은 배우기를 좋아하는 일을 서술한 것이다.</t>
  </si>
  <si>
    <t>그러므로 부자(夫子)께 “그 덕행(德行)이 어떠냐?”고 물은 것이다.</t>
  </si>
  <si>
    <t>‘道之以政’者, 政, 謂法敎, 道, 謂化誘, 言化誘於民以法制敎命也.</t>
  </si>
  <si>
    <t>공왈(孔曰): 충신(忠信)이 주(周)이고, 아당(阿黨)이 비(比)이다.</t>
  </si>
  <si>
    <t>번지(樊遲)가 수레를 몰고 있었는데, 자(子)께서 번지에게 말씀하셨다.</t>
  </si>
  <si>
    <t>공자에게 “어떻게 하면 만민(萬民)이 복종하느냐?”고 물은 것이다.</t>
  </si>
  <si>
    <t>武伯曰 ‘然則彘也.’” 是武伯爲懿子之子仲孫彘也. 諡法 “剛强直理曰武.”</t>
  </si>
  <si>
    <t>보기에 위태로운 것을 제쳐놓고 행하지 않으면 ˂행동에˃ 후회가 적다.</t>
  </si>
  <si>
    <t>‘君子食無求飽,居無求安’者, 言學者之志 樂道忘飢, 故不暇求其安飽也.</t>
  </si>
  <si>
    <t>‘擧枉錯諸直則民不服’者, 擧邪枉之人用之, 廢置諸正直之人, 則民不服上也.</t>
  </si>
  <si>
    <t>그러나 짐승은 무지(無知)하여 사람에게 공경하는 마음을 내지 못한다.</t>
  </si>
  <si>
    <t>此云 ‘孝乎唯孝’者, 美大孝之辭也, ‘友于兄弟’者, 言善於兄弟也.</t>
  </si>
  <si>
    <t>70세에 마음이 하고자 하는 대로 따랐으되 법도를 넘지 않았다.”</t>
  </si>
  <si>
    <t>정의왈(正義曰): 이 장은 녹(祿)을 구하는 방법을 말한 것이다.</t>
  </si>
  <si>
    <t>子貢言夫子之述作‧ 威儀‧禮法,有文彩, 形質著明,可以耳聽目視,依循學習, 故 “可得而聞也.”</t>
  </si>
  <si>
    <t>이 장은 〈학이(學而)〉편의 글과 같으니, 당연히 중복해 나온 것으로 보는 것이 옳다.</t>
  </si>
  <si>
    <t>‘蔡 國君之守龜 出蔡地 因以爲名焉 長尺有二寸 居蔡 僭也’者, 漢書食貨志云 “元龜爲蔡.”</t>
  </si>
  <si>
    <t>충(忠)은 중심(中心)을 다함이고, 서(恕)는 내 마음을 미루어 상대의 마음을 헤아림이다.</t>
  </si>
  <si>
    <t>공왈(孔曰): 부모께서 장수하신 것을 보면 기쁘고, 부모께서 노쇠하신 것을 보면 두렵다.</t>
  </si>
  <si>
    <t>같은 무리는 한곳에 모이고, 뜻을 같이하는 자는 서로 찾기 때문에 반드시 이웃이 생긴다.</t>
  </si>
  <si>
    <t>魯國若更無君子者, 斯子賤, 安得取斯君子之德行而學行之乎.” 明魯多君子, 故子賤得學爲君子也.</t>
  </si>
  <si>
    <t>거의 죽을 때에 이르렀는데도 세상에 도(道)가 있다는 말을 들을 수 없음을 말한 것이다.</t>
  </si>
  <si>
    <t>유(喩)는 효(曉)이니, 군자는 인의(仁義)에 밝고 소인은 재리(財利)에 밝다는 말이다.</t>
  </si>
  <si>
    <t>정의왈(正義曰): 이 장은 군자와 소인이 밝게 알고 있는 것이 같지 않음을 밝힌 것이다.</t>
  </si>
  <si>
    <t>其意有二. 一則以父母年多, 見其壽考則喜也, 一則以父母年老, 形必衰弱, 見其衰老則憂懼也.</t>
  </si>
  <si>
    <t>［子曰 女器也］ 부자께서 “너는 쓸모 있는 그릇과 같은 사람이다.”라고 대답하신 것이다.</t>
  </si>
  <si>
    <t>정의왈(正義曰): 이 장은 인자(仁者)는 반드시 말을 잘하는 것이 아님을 밝힌 것이다.</t>
  </si>
  <si>
    <t>［禦人以口給 屢憎於人］ 부자께서 다시 혹인에게 말을 잘하는 사람의 단점을 말씀해주신 것이다.</t>
  </si>
  <si>
    <t>［對曰 吾斯之未能信］ 칠조개는 도를 배우는 데 뜻을 두어 벼슬에 나아가고자 하지 않았다.</t>
  </si>
  <si>
    <t>無所取材者, 無所取於桴材也, 示子路令知己但歎世無道耳, 非實卽欲浮海也.” 一曰 “材, 讀曰哉.</t>
  </si>
  <si>
    <t>而包咸‧鄭玄等注此論語, 賈‧服‧杜等注左傳, 皆云 “夏曰瑚.” 或別有所據, 或相從而誤也.</t>
  </si>
  <si>
    <t>“구(求)는 천실(千室)의 읍(邑)이나 백승(百乘)의 집에 재(宰)가 되게 할 만하지만,</t>
  </si>
  <si>
    <t>‘夫子之言性與天道 不可得而聞也’者, 天之所命‧人所受以生,是性也. 自然化育‧元亨日新,是天道也.</t>
  </si>
  <si>
    <t>정의왈(正義曰): 이 장은 공자께서 제자 남용(南容)의 어진 덕행(德行)을 평론한 것이다.</t>
  </si>
  <si>
    <t>사진(仕進)의 도리를 자신할 수 없다고 한 것은 아직 연구하여 익히지 못하였다는 말이다.</t>
  </si>
  <si>
    <t>비록 빈천이 사람들이 혐오하는 바이지만 인자는 ˂그 빈천을˃ 버리고 떠나지 않는다는 말이다.</t>
  </si>
  <si>
    <t>‘深微 故不可得而聞也’者, 言人稟自然之性, 及天之自然之道, 皆不知所以然而然, 是其理深微,</t>
  </si>
  <si>
    <t>‘子謂子産 有君子之道四焉’者. 孔子評論鄭大夫子産, 事上使下, 有君子之道四焉, 下文是也.</t>
  </si>
  <si>
    <t>［其行己也恭］ 첫 번째이니, 자기의 행동이 항상 공손하여 상대를 거스르지 않은 것을 말한다.</t>
  </si>
  <si>
    <t>노(魯)나라 대부인 장문증이 ‘간직해 지켰다.’고 한 것은 그의 참람함을 말한 것이다.</t>
  </si>
  <si>
    <t>［曰 瑚璉也］ 이것은 부자께서 또 자공의 정분(定分)(정해진 분량)을 가리키신 것이다.</t>
  </si>
  <si>
    <t>［何如其知也］ 참람함과 사치가 이러하였으니 이것이 바로 지혜롭지 못한 것이라는 말이다.</t>
  </si>
  <si>
    <t>공왈(孔曰): 하루라도 그 힘을 인(仁)을 수행(修行)하는 데 쓰는 자가 없을 뿐이다.</t>
  </si>
  <si>
    <t>“옛사람이 말을 함부로 내지 않은 것은 자신의 행동이 미치지 못할 것을 부끄러워해서이다.”</t>
  </si>
  <si>
    <t>“유(由)가 용맹을 좋아하는 것은 나보다 낫다만 ˂뗏목을 만들˃ 목재를 취할 곳이 없구나.”</t>
  </si>
  <si>
    <t>허물을 보고서 현자(賢者)와 우자(愚者)를 각각 그 부류에 맞게 대하면 인(仁)이 된다.</t>
  </si>
  <si>
    <t>염옹은 덕행이 있으니 제후(諸侯)가 되어 한 나라를 다스리는 일을 감당할 만하다는 말이다.</t>
  </si>
  <si>
    <t>“적(赤)이 제(齊)나라에 갈 적에 살진 말을 메운 수레를 타고 가벼운 갖옷을 입었다.</t>
  </si>
  <si>
    <t>정의왈(正義曰): 이 장은 위(衛)나라 대부 영무자(甯武子)의 덕(德)을 찬미한 것이다.</t>
  </si>
  <si>
    <t>정의왈(正義曰): 이 장은 군자는 궁박(窮迫)한 사람을 구제함이 마땅함을 논한 것이다.</t>
  </si>
  <si>
    <t>［曰 仁矣乎］ 자장이 자문의 이러한 덕을 인(仁)이라 이를 만하냐고 다시 물은 것이다.</t>
  </si>
  <si>
    <t>˂그런데˃ 지금 너는 ˂힘을 다해보지도 않고 그리 말하니 이는˃ 스스로 멈춘 것이다.”</t>
  </si>
  <si>
    <t>孔曰 文子避惡逆하야 去無道하고 求有道나 當春秋時하야 臣陵其君이 皆如崔子하니 無有可止者라</t>
  </si>
  <si>
    <t>그러므로 내 돌아가서 그들을 재제(裁制)해야겠다.”라고 하시고, 드디어 돌아가신 것이다.</t>
  </si>
  <si>
    <t>정의왈(正義曰): 이 장은 당시 사람들이 허물을 짓고도 자책하지 않음을 미워한 것이다.</t>
  </si>
  <si>
    <t>초나라 관직에는 ‘윤(尹)’으로 이름을 삼은 것이 많은데, 모두 정직의 뜻을 취한 것이다.</t>
  </si>
  <si>
    <t>불이과(不貳過)는 불선(不善)한 일이 있으면 ˂즉시 고쳤고˃ 다시 행한 적이 없는 것이다.</t>
  </si>
  <si>
    <t>마왈(馬曰): 16곡(斛)을 병(秉)이라 하니, 5병(秉)이면 도합 80곡(斛)이 된다.</t>
  </si>
  <si>
    <t>［與之粟九百 辭］ 공자께서 곡식 900두(斗)를 주시자, 원헌이 사양하고 받지 않은 것이다.</t>
  </si>
  <si>
    <t>노나라 사구(司寇)는 대부(大夫)이니, 〈대부(大夫)는〉 반드시 채읍(采邑)이 있었다.</t>
  </si>
  <si>
    <t>공왈(孔曰): 노(魯)나라 대부 맹지측(孟之側)이 제(齊)나라와 전쟁하여 군대가 대패하였다.</t>
  </si>
  <si>
    <t>송조(宋朝)는 송(宋)나라의 미남으로 간음(姦淫)을 잘하니, 당시 사람들이 미워하였다.</t>
  </si>
  <si>
    <t>‘居簡而行簡 無乃太簡乎’者, 言居身寬略, 而行又寬略, 乃大簡也, 則子桑伯子之簡, 是太簡也.</t>
  </si>
  <si>
    <t>나는 아직까지 자신의 허물을 보고서 마음속으로 자책하는 사람을 보지 못하였다는 말이다.</t>
  </si>
  <si>
    <t>이는 아비가 비록 불선(不善)해도 그 아들의 미덕(美德)에 해가 되지 않는다는 말이다.</t>
  </si>
  <si>
    <t>나는 아직까지 자기의 과오를 보고서 마음속으로 스스로 책망하는 자를 보지 못하였노라.”</t>
  </si>
  <si>
    <t>“我所以歸者,以吾鄕黨之中, 末學之小子等, 進取大道, 妄作穿鑿, 斐然而成文章, 不知所以裁制,</t>
  </si>
  <si>
    <t>공자에게 “중유(仲由)의 재능이 한 관직을 맡겨 정치에 참여시킬 만하냐?”고 물은 것이다.</t>
  </si>
  <si>
    <t>광(狂)은 진취(進取)이고 간(簡)은 대(大)이고, 비연(斐然)은 문채가 나는 모양이다.</t>
  </si>
  <si>
    <t>정의왈(正義曰): 이 장은 자로(子路)‧자공(子貢)‧염유(冉有)의 재능을 밝힌 것이다.</t>
  </si>
  <si>
    <t>공왈(孔曰): 단(簞)(대를 엮어 만든 밥을 담는 그릇)은 사(笥)(밥을 담는 대그릇)이다.</t>
  </si>
  <si>
    <t>공자께서 “염구(冉求)는 재능이 많으니 그도 정치에 참여시킬 만하다.”고 대답하신 것이다.</t>
  </si>
  <si>
    <t>영(令)은 착함이고 윤(尹)은 바름이니, 착한 사람을 등용하여 관원들을 바로잡는다는 말이다.</t>
  </si>
  <si>
    <t>三仕爲令尹호대 無喜色하며 三已之호대 無慍色하고 舊令尹之政을 必以告新令尹하니 何如하니잇고</t>
  </si>
  <si>
    <t>정의왈(正義曰): 이 장은 백이(伯夷)와 숙제(叔齊) 두 사람의 행실을 찬미한 것이다.</t>
  </si>
  <si>
    <t>‘命矣夫 斯人也而有斯疾也 斯人也而有斯疾也’者, 行善遇凶,非人所召, 故歸之於命, 言天命矣夫.</t>
  </si>
  <si>
    <t>“一簞食 一瓢飮”者, 簞, 竹器, 食, 飯也, 瓢, 瓠也. 言回家貧, 唯有一簞飯‧一瓠瓢飮也.</t>
  </si>
  <si>
    <t>숙제도 임금이 되려 하지 않고 도망가니 국인(國人)들이 가운데 아들을 임금으로 세웠다.</t>
  </si>
  <si>
    <t>포왈(包曰): 야(野)는 야인(野人)과 같으니, 비략(鄙略)(비루하고 거칢)하다는 말이다.</t>
  </si>
  <si>
    <t>정의왈(正義曰): ［窮理盡性以至於命］ 《주역(周易)》 〈설괘전(說卦傳)〉의 문구(文句)이다.</t>
  </si>
  <si>
    <t>상상(上上)은 성인(聖人)이고 하하(下下)는 우인(愚人)이니, 이들은 모두 변화할 수 없다.</t>
  </si>
  <si>
    <t>자(子)께서는 상(喪)을 당한 사람의 곁에서 음식을 드실 때에 배불리 드신 적이 없으셨다.</t>
  </si>
  <si>
    <t>공자(孔子)께서 제(齊)나라에 계실 때에 소악(韶樂)을 연습하는 아름다운 소리를 들으셨다.</t>
  </si>
  <si>
    <t>창작(創作)하는 자(者)를 성(聖)이라 하고, 전술(傳述)하는 자(者)를 명(明)이라 한다.</t>
  </si>
  <si>
    <t>“누가 밖으로 나아갈 때에 방문을 경유하지 않으랴만 어찌하여 이 도를 경유하지 않는가.”</t>
  </si>
  <si>
    <t>‘行道旣非婦人之事 而弟子不說 與之呪誓 義可疑焉’者, 安國以爲先儒舊說, 不近人情, 故疑其義也.</t>
  </si>
  <si>
    <t>임금이 널리 은혜를 베풀어 대중을 구제할 수 있다면 어찌 인자(仁者)에 그칠 뿐이겠는가.</t>
  </si>
  <si>
    <t>정왈(鄭曰): 부귀(富貴)는 구해서 되는 것이 아니니, 덕(德)을 닦아서 얻어야 한다.</t>
  </si>
  <si>
    <t>四升曰角, 角, 觸也, 不能自適, 觸罪過也. 五升曰散, 散, 訕也, 飮不省節, 爲人謗訕.</t>
  </si>
  <si>
    <t>공왈(孔曰): 이 세 가지는, 사람들은 삼가지 않는데 부자(夫子)께서 홀로 삼가신 것이다.</t>
  </si>
  <si>
    <t>공왈(孔曰): 백이(伯夷)와 숙제(叔齊)는 나라를 사양하고 멀리 떠나 결국 굶어 죽었다.</t>
  </si>
  <si>
    <t>［問仁］ 번지(樊遲)가 다시 어떻게 하여야 인(仁)이라고 이를 수 있느냐고 물은 것이다.</t>
  </si>
  <si>
    <t>정의왈(正義曰): 이 장(章)은 공자(孔子)의 근심이 수신(修身)에 있었음을 말한 것이다.</t>
  </si>
  <si>
    <t>정의왈(正義曰): 이 장(章)은 공자(孔子)께서 한가로이 계실 때의 모습을 말한 것이다.</t>
  </si>
  <si>
    <t>정의왈(正義曰): 이것은 《주례(周禮)》 〈하관(夏官) 사마(司馬)〉 서관(序官)의 글이다.</t>
  </si>
  <si>
    <t>하루 안에 곡(哭)도 하고 노래도 하면 이는 예(禮)를 행하는 모습이 정중하지 못한 것이다.</t>
  </si>
  <si>
    <t>李巡曰 “無舟而渡水曰徒涉.” 郭璞曰 “無舟楫.” 詩傳云 “馮, 陵也.” 然則空涉水陵波而渡,</t>
  </si>
  <si>
    <t>［子貢曰 諾 吾將問之］ 자공(子貢)이 염유(冉有)의 질문을 받고 자신도 판단이 서지 않았다.</t>
  </si>
  <si>
    <t>正義曰: ‘衛靈公逐太子蒯聵’者, 案左傳定十四年 “蒯聵謀殺靈公夫人南子, 不能而出奔宋.” 是也.</t>
  </si>
  <si>
    <t>그러므로 공자께서 “고재고재(觚哉觚哉)”라고 탄식하셨으니, 고(觚)가 아니라는 말이다.</t>
  </si>
  <si>
    <t>정의왈(正義曰): 이 장(章)은 공자(孔子)께서 《역(易)》을 배운 나이를 말씀하신 것이다.</t>
  </si>
  <si>
    <t>故曰 “誰人能出入不由門戶.” 以譬何人立身不由於此道也. 言人立身成功當由道, 譬猶出入要當從戶.</t>
  </si>
  <si>
    <t>이는 접대하는 것이 아니니, ˂그 술잔을˃ 상(觴)이라 말할 수 없다.’고 했다.” 하였다.</t>
  </si>
  <si>
    <t>정의왈(正義曰): 도(道)는 텅 비고 두루 통하여 막힘이 없으니 자연(自然)을 이른다.</t>
  </si>
  <si>
    <t>‘好述古事 我若老彭但述之耳’者, 言老彭不自制作, 好述古事, 仲尼言 “我亦若老彭, 但述之耳.”</t>
  </si>
  <si>
    <t>言中和可常行之德也, 其至極矣乎, 以世亂先王之道廢, 故民罕能行此道, 久多時矣, 非適而今也.</t>
  </si>
  <si>
    <t>‘夫仁者 己欲立而立人 己欲達而達人 能近取譬 可謂仁之方也已’者, 此孔子更爲子貢說仁者之行也.</t>
  </si>
  <si>
    <t>고(觚)는 예에 맞게 써야 하니, 예에 맞게 쓰지 않으면 고(觚)가 될 수 없다는 말이다.</t>
  </si>
  <si>
    <t>‘出曰 夫子不爲也’者, 子貢旣問而出, 見冉有而告之曰 “夫子不助衛君也.” 知其父子爭國惡行也.</t>
  </si>
  <si>
    <t>‘文質彬彬 然後君子’者, 彬彬, 文質相半之貌, 言文華質朴相半, 彬彬然, 然後可爲君子也.</t>
  </si>
  <si>
    <t>‘子曰 女奚不曰 其爲人也 發憤忘食 樂以忘憂 不知老之將至云爾’者, 孔子聞子路不能答, 故敎之.</t>
  </si>
  <si>
    <t>‘陳司敗問 昭公知禮乎’者, 陳大夫爲司寇之官, 舊聞魯昭公有違禮之事, 故問孔子 昭公知禮乎.</t>
  </si>
  <si>
    <t>“군자(君子)는 마음이 평탄하여 너그럽고 넓으며, 소인(小人)은 늘 근심하고 두려워한다.”</t>
  </si>
  <si>
    <t>正義曰: ‘釣者 一竿釣 綱者 爲大網以橫絶流 以繳繫釣 羅屬著綱’者, 此注文句交互, 故少難解耳.</t>
  </si>
  <si>
    <t>‘子曰 聖人 吾不得而見之矣 得見君子者 斯可矣’者, 聖人, 謂上聖之人, 若堯‧舜‧禹‧湯也.</t>
  </si>
  <si>
    <t>琳公云 “此‘互鄕難與言童子見’八字, 通爲一句, 言此鄕有一童子難與言, 非是一鄕皆難與言也.”</t>
  </si>
  <si>
    <t>˂이 중에˃ 어떤 것은 교화(敎化)에 무익(無益)하고 어떤 것은 차마 말할 수 없는 것이다.</t>
  </si>
  <si>
    <t>［魯吳俱姬姓］ 노(魯)나라는 주공(周公)의 후예이고, 오(吳)나라는 태백(泰伯)의 후예이다.</t>
  </si>
  <si>
    <t>‘문불오유인(文不吾猶人)’은 무릇 문(文)은 모두 자신이 남보다 낫지 못하다는 말이다.</t>
  </si>
  <si>
    <t>자(子)께서 병이 위중하자, 자로(子路)가 귀신(鬼神)에게 기도(祈禱)하기를 청하였다.</t>
  </si>
  <si>
    <t>주왈(周曰): 귀신(鬼神)에게 도청(禱請)(기구(祈求))하는 이런 일이 있었느냐는 말이다.</t>
  </si>
  <si>
    <t>공자(孔子)께서는 낚시질만 하고 그물질은 하지 않으셨으니, 이것이 공자의 인자(仁慈)함이다.</t>
  </si>
  <si>
    <t>탄탕탕(坦蕩蕩)은 너그럽고 넓은 모양이고, 장척척(長戚戚)은 근심과 두려움이 많은 것이다.</t>
  </si>
  <si>
    <t>섭공(葉公)이 자로(子路)에게 공자(孔子)에 대해 물으니 자로(子路)가 대답하지 않았다.</t>
  </si>
  <si>
    <t>명(命)은 생(生)의 극한(極限)이니, 이치를 궁구(窮究)하면 그 극한을 다 알 수 있다.</t>
  </si>
  <si>
    <t>자(子)께서는 네 가지로써 가르치셨으니, 문(文)과 행(行)과 충(忠)과 신(信)이었다.</t>
  </si>
  <si>
    <t>夫人之爲行, 未必可一, 或有始無終, 先迷後得. 敎誨之道, 絜則與之, 往日之行, 非我所保也.”</t>
  </si>
  <si>
    <t>정의왈(正義曰): 이 장(章)도 공자(孔子)의 겸손(謙遜)하신 덕(德)을 기록한 것이다.</t>
  </si>
  <si>
    <t>정의왈(正義曰): 이 장(章)은 공자(孔子)께서 근심하거나 두려워함이 없었음을 말한 것이다.</t>
  </si>
  <si>
    <t>정의왈(正義曰): 이 장(章)은 부자(夫子)의 겸손(謙遜)하신 덕(德)을 기록한 것이다.</t>
  </si>
  <si>
    <t>포왈(包曰): 내가 행하는 것을 너희들과 함께하지 않음이 없는 것이 바로 나의 마음이다.</t>
  </si>
  <si>
    <t>‘子曰 蓋有不知而作之者 我無是也’者, 言時人蓋有不知理道, 穿鑿妄作篇籍者, 我卽無此事也.</t>
  </si>
  <si>
    <t>자(子)께서는 괴이(怪異), 용력(勇力), 반란(叛亂), 귀신(鬼神)을 말씀하지 않으셨다.</t>
  </si>
  <si>
    <t>然則名縚, 名括, 又名閱, 字子容, 氏南宮, 本孟氏之後也.</t>
  </si>
  <si>
    <t>무소취재(無所取哉)는 오직 자신에게서 취할 뿐이라는 말이다.</t>
  </si>
  <si>
    <t>당시 사람들의 행동이 말과 부합하지 않음을 미워한 것이다.</t>
  </si>
  <si>
    <t>但君子欲訥於言而敏於行, 言之雖多, 情或不信, 故云 “焉用佞耳.”</t>
  </si>
  <si>
    <t>包曰 旣然子貢不如하시고 復云 吾與女俱不如者는 蓋欲以慰子貢也라</t>
  </si>
  <si>
    <t>爲善捷敏,是善佞, 祝鮀是也, 爲惡捷敏,是惡佞, 卽遠佞人是也.</t>
  </si>
  <si>
    <t>而以不佞爲謙者, 佞是口才捷利之名, 本非善惡之稱, 但爲佞有善惡耳.</t>
  </si>
  <si>
    <t>正義曰: ‘赤 弟子公西華’者, 案史記弟子傳云 “公西赤,字子華.”</t>
  </si>
  <si>
    <t>정의왈(正義曰): 이 장은 안회(顔回)의 덕을 찬미한 것이다.</t>
  </si>
  <si>
    <t>‘子曰 朽木不可彫也 糞土之牆不可杇也’者, 此孔子責宰我之辭也.</t>
  </si>
  <si>
    <t>공왈(孔曰): 욕(慾)은 정욕(情慾)(욕망(慾望))이 많음이다.</t>
  </si>
  <si>
    <t>爲人能忍恥, 孔子以女妻之.” 又案史記弟子傳云 “公冶長, 齊人.”</t>
  </si>
  <si>
    <t>정의왈(正義曰): 이 장은 사람들에게 배우기를 권면한 것이다.</t>
  </si>
  <si>
    <t>그러므로 용맹을 좋아하는 것이 나보다 낫다고 하신 것이다.</t>
  </si>
  <si>
    <t>正義曰: ‘南容 弟子南宮縚 魯人也 字子容’者, 此家語弟子篇文也.</t>
  </si>
  <si>
    <t>공왈(孔曰): 공야장(公冶長)은 제자로 노(魯)나라 사람이다.</t>
  </si>
  <si>
    <t>‘或對曰 申棖’者, 或人聞孔子之言, 乃對曰 “申棖,性剛.”</t>
  </si>
  <si>
    <t>그가 인(仁)한지는 모르겠으나, 말재주를 어디에 쓰겠는가?”</t>
  </si>
  <si>
    <t>子貢言 “我不欲他人以非義加陵於己, 吾亦欲無以非義加陵於人也.”</t>
  </si>
  <si>
    <t>그러므로 검약으로 인해 과실을 부른 자는 적다고 한 것이다.</t>
  </si>
  <si>
    <t>그러므로 백승(百乘)의 집은 땅이 1동(同)임을 알 수 있다.</t>
  </si>
  <si>
    <t>그러므로 “성은 사람이 받아서 태어난 것이다.”라고 한 것이다.</t>
  </si>
  <si>
    <t>공왈(孔曰): 너는 쓸모 있는 그릇과 같은 사람이라는 말이다.</t>
  </si>
  <si>
    <t>‘以其兄之子 妻之’者, 言德行如此, 故以其兄之女,與之爲妻也.</t>
  </si>
  <si>
    <t>선보(單父)의 읍재(邑宰)가 되었고, 재주와 지혜가 있었다.</t>
  </si>
  <si>
    <t>嘉, 美也. 言天能通暢萬物, 使物嘉美而會聚, 故云嘉之會也.</t>
  </si>
  <si>
    <t>일(一)은 수(數)의 시작이고, 십(十)은 수(數)의 끝이다.</t>
  </si>
  <si>
    <t>정의왈(正義曰): 이 장은 검약(儉約)을 귀하게 여긴 것이다.</t>
  </si>
  <si>
    <t>정의왈(正義曰): 이 장은 자공(子貢)의 뜻을 밝힌 것이다.</t>
  </si>
  <si>
    <t>‘又問’者, 武伯意其子路有仁, 故夫子雖答以不知, 又復問之也.</t>
  </si>
  <si>
    <t>［君子哉若人 魯無君子者 斯焉取斯］ 이것은 자천을 평론한 말이다.</t>
  </si>
  <si>
    <t>포왈(包曰): 호련(瑚璉)은 서직(黍稷)을 담는 그릇이다.</t>
  </si>
  <si>
    <t>그 행위가 이와 같았으니, 그 사람이 어떠하냐고 물은 것이다.</t>
  </si>
  <si>
    <t>민(敏)은 빠름이고, 하문(下問)은 자기 아랫사람에게 물음이다.</t>
  </si>
  <si>
    <t>정의왈(正義曰): 이 장은 자산(子産)의 덕을 찬미한 것이다.</t>
  </si>
  <si>
    <t>邦有道則知하고 邦無道則愚하니 其知可及也어니와 其愚不可及也니라</t>
  </si>
  <si>
    <t>‘曰 仁矣乎’者, 子張意其爲仁, 故復問之曰 “可以爲仁矣乎.”</t>
  </si>
  <si>
    <t>좌구명(左丘明)이 수치로 여겼는데, 나도 이를 수치로 여긴다.”</t>
  </si>
  <si>
    <t>‘左丘明恥之 丘亦恥之’者, 左丘明,魯太史,受春秋經於仲尼者也.</t>
  </si>
  <si>
    <t>其事上也敬者,二也, 言承事在己上之人及君親,則忠心復加謹敬也.</t>
  </si>
  <si>
    <t>‘利者 義之和也’者, 言天能利益庶物, 使物各得其宜而和同也.</t>
  </si>
  <si>
    <t>하문(下問)은 자기 아래에 있는 사람˂에게 묻는 것˃을 이른다.</t>
  </si>
  <si>
    <t>공왈(孔曰): 미생(微生)은 성이고, 이름은 고(高)이다.</t>
  </si>
  <si>
    <t>이는 그가 ˂제도를 무시하고 참람하게˃ 사치했음을 말한 것이다.</t>
  </si>
  <si>
    <t>정의왈(正義曰): 이 장은 자로(子路)의 뜻을 말한 것이다.</t>
  </si>
  <si>
    <t>이는 마음을 쓴 것이 바르지 못하니 정직한 사람이 아니다.</t>
  </si>
  <si>
    <t>‘子在陳曰 歸與 歸與 吾黨之小子狂簡 斐然成章 不知所以裁之’</t>
  </si>
  <si>
    <t>좌구명(左丘明)이 수치로 여겼는데, 나도 이를 수치로 여긴다.</t>
  </si>
  <si>
    <t>陳文子惡之, 故家雖富有馬十乘(謂四十匹也), 而輒捐棄,違去之.</t>
  </si>
  <si>
    <t>‘藻梲’者, 藻, 水草有文者也. 梲, 梁上短柱也, 畫爲藻文,</t>
  </si>
  <si>
    <t>若遇邦國有道, 則顯其知謀, 若遇無道,則韜藏其知而佯愚.</t>
  </si>
  <si>
    <t>［邦有道則知 邦無道則愚］ 이것이 바로 그의 덕(德)이다.</t>
  </si>
  <si>
    <t>正義曰: 案春秋少陽篇 “伯夷, 姓墨, 名允, 字公信.</t>
  </si>
  <si>
    <t>武王已平殷亂, 天下宗周, 而伯夷‧叔齊恥之, 義不食周粟,</t>
  </si>
  <si>
    <t>地里志 “遼西令支,有孤竹城.” 應劭曰 “故伯夷國.”</t>
  </si>
  <si>
    <t>於是伯夷‧叔齊聞西伯昌善養老, ‘盍往歸焉.’ 及至,西伯卒,</t>
  </si>
  <si>
    <t>而此云 “焉用佞,禦人以口給,屢憎於人.” 則佞非善事.</t>
  </si>
  <si>
    <t>言佞人禦當於人以口才捷給, 屢致憎惡於人, 謂數爲人所憎惡也.</t>
  </si>
  <si>
    <t>정현(鄭玄)은 “재(材)는 뗏목을 만드는 목재이다.</t>
  </si>
  <si>
    <t>［從我者 其由與］ 유(由)는 자로(子路)의 이름이다.</t>
  </si>
  <si>
    <t>자로는 부자께서 참으로 떠나고자 하시는 것으로 믿었다.</t>
  </si>
  <si>
    <t>맹무백(孟武伯)이 또 묻자, 자(子)께서 말씀하셨다.</t>
  </si>
  <si>
    <t>맹무백(孟武伯)이 물었다. “구(求)는 어떻습니까?”</t>
  </si>
  <si>
    <t>방(方)‧방(舫)‧부(泭)‧부(桴)는 음과 뜻이 같다.</t>
  </si>
  <si>
    <t>마왈(馬曰): 적(赤)은 제자 공서화(公西華)이다.</t>
  </si>
  <si>
    <t>맹무백(孟武伯)이 물었다. “적(赤)은 어떻습니까?”</t>
  </si>
  <si>
    <t>‘求也何如’者, 此句又武伯問辭. 言弟子冉求仁道何如.</t>
  </si>
  <si>
    <t>‘赤也何如’者, 此句又武伯問辭, 言弟子公西赤仁道何如.</t>
  </si>
  <si>
    <t>左傳曰 “唯卿備百邑.” 司馬法 “成方十里, 出革車一乘.”</t>
  </si>
  <si>
    <t>［子謂子貢曰 女與回也孰愈］ 유(愈)는 승(勝)과 같다.</t>
  </si>
  <si>
    <t>［對曰 賜也何敢望回］ 망(望)은 비시(比視)(비교)이다.</t>
  </si>
  <si>
    <t>故復云 “吾與女俱不如.” 欲以安慰子貢之心,使無慚也.</t>
  </si>
  <si>
    <t>포왈(包曰): 재여(宰予)는 제자 재아(宰我)이다.</t>
  </si>
  <si>
    <t>孔曰 改是는 聽言信行이러니 更察言觀行은 發於宰我之晝寢이라</t>
  </si>
  <si>
    <t>［宰予晝寢］ 제자 재아(宰我)가 대낮에 잠을 잔 것이다.</t>
  </si>
  <si>
    <t>然宰我處四科, 而孔子深責者, 託之以設敎(卑)［耳］,</t>
  </si>
  <si>
    <t>포왈(包曰): 신정(申棖)은 노(魯)나라 사람이다.</t>
  </si>
  <si>
    <t>정의왈(正義曰): 이 장은 강(剛)을 밝힌 것이다.</t>
  </si>
  <si>
    <t>“부자의 문(文)은 밝게 드러나서 들을 수 있었으나,</t>
  </si>
  <si>
    <t>［子曰 賜也 非爾所及也］ 이(爾)는 여(女)(너)이다.</t>
  </si>
  <si>
    <t>性者는 人之所受以生也라 天道者는 元亨日新之道니 深微라</t>
  </si>
  <si>
    <t>［子貢曰 夫子之文章 可得而聞也］ 장(章)은 밝음이다.</t>
  </si>
  <si>
    <t>木神則仁, 金神則義, 火神則禮, 水神則信, 土神則知.</t>
  </si>
  <si>
    <t>孝經說曰 ‘性者, (天)［生］之質命,人所稟受度也.’”</t>
  </si>
  <si>
    <t>子路於夫子之道,前有所聞, 未能及行, 唯恐後有聞不得並行也.</t>
  </si>
  <si>
    <t>‘貞者事之幹’者, 言天能以中正之氣,成就萬物,使物皆得幹濟,</t>
  </si>
  <si>
    <t>言文子知識敏疾,而又好學, 有所未辨,不羞恥於問己下之人,</t>
  </si>
  <si>
    <t>其行己也恭하며 其事上也敬하며 其養民也惠하며 其使民也義니라</t>
  </si>
  <si>
    <t>其行己也恭者,一也, 言己之所行,常能恭順,不違忤於物也.</t>
  </si>
  <si>
    <t>正義曰: 案左傳, 子産, 穆公之孫, 公子發之子, 名僑.</t>
  </si>
  <si>
    <t>공자(公子) 발(發)의 자(字)는 자국(子國)이다.</t>
  </si>
  <si>
    <t>公孫之子以王父字爲氏, 據後而言, 故後或謂之國(焉)［僑］.</t>
  </si>
  <si>
    <t>장문중이 귀갑(龜甲)을 간직한 것은 참람(僭濫)하다.</t>
  </si>
  <si>
    <t>食貨志云 “龜不盈尺, 不得爲寶.” 故知此龜長尺二寸.</t>
  </si>
  <si>
    <t>‘子曰 忠矣’者, 孔子答之, “爲行如此,是忠臣也.”</t>
  </si>
  <si>
    <t>崔杼作亂하니 陳文子惡之하야 捐其四十匹馬하고 違而去之하니라</t>
  </si>
  <si>
    <t>淫於䢵子之女, 生子文焉, 䢵夫人使棄諸夢中, 虎乳之.</t>
  </si>
  <si>
    <t>경(經)의 ［季文子三思而後行 子聞之 曰 再 斯可矣］</t>
  </si>
  <si>
    <t>正義曰: 案春秋, 文六年經書 “秋, 季孫行父如晉.”</t>
  </si>
  <si>
    <t>文子忠而有賢行, 其擧事, 皆三思之,然後乃行,常寡過咎.</t>
  </si>
  <si>
    <t>衣裘以輕者爲美.</t>
  </si>
  <si>
    <t>‘顔淵’至‘懷之’</t>
  </si>
  <si>
    <t>孔曰 懷는 歸也라</t>
  </si>
  <si>
    <t>孔曰 喜與己俱行이라</t>
  </si>
  <si>
    <t>‘子曰’至‘取材’</t>
  </si>
  <si>
    <t>鄭以爲 “材,桴材也.</t>
  </si>
  <si>
    <t>子路信夫子欲行,</t>
  </si>
  <si>
    <t>注 ‘馬曰’至‘曰桴’</t>
  </si>
  <si>
    <t>求也何如하니잇고</t>
  </si>
  <si>
    <t>孔曰 賦는 兵賦라</t>
  </si>
  <si>
    <t>‘孟武’至‘仁也’</t>
  </si>
  <si>
    <t>故答曰 “不知也.”</t>
  </si>
  <si>
    <t>赤也何如하니잇고</t>
  </si>
  <si>
    <t>재(宰)는 가신이다.</t>
  </si>
  <si>
    <t>注 ‘孔曰 賦 兵賦’</t>
  </si>
  <si>
    <t>注 ‘孔曰’至‘家臣’</t>
  </si>
  <si>
    <t>注 ‘馬曰’至‘行人’</t>
  </si>
  <si>
    <t>자공이 대답하였다.</t>
  </si>
  <si>
    <t>吾與女弗如也니라</t>
  </si>
  <si>
    <t>孔曰 愈는 猶勝也라</t>
  </si>
  <si>
    <t>鄭玄曰 “魯人,</t>
  </si>
  <si>
    <t>賜也何敢望回리잇가</t>
  </si>
  <si>
    <t>“네가 그만 못하다.</t>
  </si>
  <si>
    <t>少孔子四十二歲.”</t>
  </si>
  <si>
    <t>弗者, 不之深也.</t>
  </si>
  <si>
    <t>‘子謂’至‘如也’</t>
  </si>
  <si>
    <t>糞土之牆不可杇也니</t>
  </si>
  <si>
    <t>彫는 彫琢刻畫라</t>
  </si>
  <si>
    <t>孔曰 誅는 責也라</t>
  </si>
  <si>
    <t>王曰 杇는 鏝也라</t>
  </si>
  <si>
    <t>재여가 낮잠을 자자,</t>
  </si>
  <si>
    <t>包曰 朽는 腐也라</t>
  </si>
  <si>
    <t>宰我非實惰學之人也.</t>
  </si>
  <si>
    <t>‘宰予’至‘改是’</t>
  </si>
  <si>
    <t>孔曰 慾은 多情慾이라</t>
  </si>
  <si>
    <t>正義曰: 此章明剛.</t>
  </si>
  <si>
    <t>注 ‘王曰 杇 鏝也’</t>
  </si>
  <si>
    <t>‘子曰’至‘得剛’</t>
  </si>
  <si>
    <t>包曰 申棖은 魯人이라</t>
  </si>
  <si>
    <t>賜也아 非爾所及也니라</t>
  </si>
  <si>
    <t>馬曰 加는 陵也라</t>
  </si>
  <si>
    <t>‘子貢’至‘及也’</t>
  </si>
  <si>
    <t>故不可得而聞也라</t>
  </si>
  <si>
    <t>‘子貢’至‘聞也’</t>
  </si>
  <si>
    <t>注 ‘性者’至‘聞也’</t>
  </si>
  <si>
    <t>孔文子何以謂之文也잇가</t>
  </si>
  <si>
    <t>문(文)은 시호이다.</t>
  </si>
  <si>
    <t>故不可得而聞也.</t>
  </si>
  <si>
    <t>‘子貢’至‘文也’</t>
  </si>
  <si>
    <t>是以謂之文也니라</t>
  </si>
  <si>
    <t>下問은 謂凡在己下者라</t>
  </si>
  <si>
    <t>注 ‘孔曰’至‘諡也’</t>
  </si>
  <si>
    <t>其使民也義者,四也.</t>
  </si>
  <si>
    <t>‘子謂’至‘也義’</t>
  </si>
  <si>
    <t>注 ‘孔曰’至‘孫僑’</t>
  </si>
  <si>
    <t>公子之子稱公孫.</t>
  </si>
  <si>
    <t>有君子之道四焉하니</t>
  </si>
  <si>
    <t>晏平仲은 善與人交로다</t>
  </si>
  <si>
    <t>公子發,字子國.</t>
  </si>
  <si>
    <t>이름은 영(嬰)이다.</t>
  </si>
  <si>
    <t>注 ‘周曰’至‘名嬰’</t>
  </si>
  <si>
    <t>蔡는 國君之守龜라</t>
  </si>
  <si>
    <t>孔曰 非時人謂之爲知라</t>
  </si>
  <si>
    <t>所以非時人謂之爲知.</t>
  </si>
  <si>
    <t>故云 ‘山節’也.</t>
  </si>
  <si>
    <t>注 ‘包曰’至‘僭也’</t>
  </si>
  <si>
    <t>故云 ‘藻梲.’</t>
  </si>
  <si>
    <t>子張問曰 令尹子文이</t>
  </si>
  <si>
    <t>注 ‘包曰’至‘奢侈’</t>
  </si>
  <si>
    <t>‘子張’至‘得仁’</t>
  </si>
  <si>
    <t>“청결(淸潔)하다.”</t>
  </si>
  <si>
    <t>“충신(忠臣)이다.”</t>
  </si>
  <si>
    <t>孔曰 皆齊大夫라</t>
  </si>
  <si>
    <t>爲行若此, 其人何如.</t>
  </si>
  <si>
    <t>注 ‘孔曰’至‘於菟’</t>
  </si>
  <si>
    <t>故問曰 “何如.”</t>
  </si>
  <si>
    <t>夫人以告, 遂使收之.</t>
  </si>
  <si>
    <t>注 ‘孔曰’至‘去之’</t>
  </si>
  <si>
    <t>注 ‘鄭曰’至‘三思’</t>
  </si>
  <si>
    <t>再라도 斯可矣리라</t>
  </si>
  <si>
    <t>‘子曰’至‘及也’</t>
  </si>
  <si>
    <t>“영무자(甯武子)가</t>
  </si>
  <si>
    <t>馬曰 衛大夫寧兪라</t>
  </si>
  <si>
    <t>孔曰 佯愚似實이라</t>
  </si>
  <si>
    <t>孔曰 簡은 大也라</t>
  </si>
  <si>
    <t>여(與)는 어사이다.</t>
  </si>
  <si>
    <t>“돌아가야겠다.</t>
  </si>
  <si>
    <t>孔子在陳에 思歸欲去라</t>
  </si>
  <si>
    <t>孤竹은 國名이라</t>
  </si>
  <si>
    <t>孤竹,北方之遠國名.</t>
  </si>
  <si>
    <t>‘子曰’至‘與之’</t>
  </si>
  <si>
    <t>用意委曲,非爲直人也.</t>
  </si>
  <si>
    <t>孔曰 足恭은 便僻貌라</t>
  </si>
  <si>
    <t>‘子曰’至‘恥之’</t>
  </si>
  <si>
    <t>正義曰: 此讀足如字.</t>
  </si>
  <si>
    <t>注 ‘左丘明 魯太史’</t>
  </si>
  <si>
    <t>故云 “丘亦恥之.”</t>
  </si>
  <si>
    <t>願聞子之志하노이다</t>
  </si>
  <si>
    <t>孔曰 憾은 恨也라</t>
  </si>
  <si>
    <t>孔曰 不自稱己之善이라</t>
  </si>
  <si>
    <t>顔淵季路侍러니 子曰</t>
  </si>
  <si>
    <t>주(注)의 ［周曰］에서 ［名嬰］까지</t>
  </si>
  <si>
    <t>夫子言使人不加非義於己, 亦爲難事.</t>
  </si>
  <si>
    <t>孔曰 言不能止人使不加非義於己라</t>
  </si>
  <si>
    <t>夫子之言性與天道는 不可得而聞也니라</t>
  </si>
  <si>
    <t>주(注)의 ［包曰 申棖 魯人］</t>
  </si>
  <si>
    <t>故云 “性者, 人之所受以生也.”</t>
  </si>
  <si>
    <t>‘子路有聞 未之能行 唯恐有聞’</t>
  </si>
  <si>
    <t>경(經)의 ［子貢］에서 ［聞也］까지</t>
  </si>
  <si>
    <t>주(注)의 ［孔曰］에서 ［諡也］까지</t>
  </si>
  <si>
    <t>史記云 “申(棠)［党］,字周.”</t>
  </si>
  <si>
    <t>경(經)의 ［子謂］에서 ［也義］까지</t>
  </si>
  <si>
    <t>주(注)의 ［孔曰］에서 ［孫僑］까지</t>
  </si>
  <si>
    <t>경(經)의 ［子曰］에서 ［得剛］까지</t>
  </si>
  <si>
    <t>敏者, 疾也. 下問, 問凡在己下者.</t>
  </si>
  <si>
    <t>“신정(申棖)이 강한 사람입니다.”</t>
  </si>
  <si>
    <t>여(與)는 급(及)(및)이다.</t>
  </si>
  <si>
    <t>경(經)의 ［子貢］에서 ［及也］까지</t>
  </si>
  <si>
    <t>오래되어도 벗을 공경하는구나.”</t>
  </si>
  <si>
    <t>然則杇是塗之所用, 因謂泥鏝爲杇.</t>
  </si>
  <si>
    <t>경(經)의 ［子貢］에서 ［文也］까지</t>
  </si>
  <si>
    <t>正義曰: 此章言齊大夫晏平仲之德.</t>
  </si>
  <si>
    <t>凡人輕交易絶, 平仲則久而愈敬.</t>
  </si>
  <si>
    <t>‘子曰 晏平仲善與人交 久而敬之’</t>
  </si>
  <si>
    <t>그러므로 잘한다고 한 것이다.</t>
  </si>
  <si>
    <t>이것은 하늘의 덕을 밝힌 것이다.</t>
  </si>
  <si>
    <t>元爲施生之宗. 故言元者善之長也.</t>
  </si>
  <si>
    <t>夫子之文章하야 可得而聞也어니와</t>
  </si>
  <si>
    <t>正義曰: 此章言夫子之道深微難知也.</t>
  </si>
  <si>
    <t>주(注)의 ［性者］에서 ［聞也］까지</t>
  </si>
  <si>
    <t>家語云 “申(續)［績］,字周.”</t>
  </si>
  <si>
    <t>情慾旣多, 或私佞媚, 安得剛乎.”</t>
  </si>
  <si>
    <t>그러므로 들을 수 없었다는 말이다.</t>
  </si>
  <si>
    <t>‘崔杼作亂’者, 左襄二十五年.</t>
  </si>
  <si>
    <t>‘子曰伯夷叔齊不念舊惡怨是用希’</t>
  </si>
  <si>
    <t>孔曰 微生은 姓이요 名은 高라</t>
  </si>
  <si>
    <t>或乞醯焉이어늘 乞諸其隣而與之온여</t>
  </si>
  <si>
    <t>어찌 그를 지혜롭다 하겠는가?”</t>
  </si>
  <si>
    <t>경(經)의 ［子張］에서 ［得仁］까지</t>
  </si>
  <si>
    <t>경(經)의 ［子曰］에서 ［與之］까지</t>
  </si>
  <si>
    <t>鄭曰 季文子는 魯大夫季孫行父라</t>
  </si>
  <si>
    <t>주(注)의 ［包曰］에서 ［僭也］까지</t>
  </si>
  <si>
    <t>주(注)의 ［孔曰］에서 ［於菟］까지</t>
  </si>
  <si>
    <t>包曰 臧文仲은 魯大夫臧孫辰이라</t>
  </si>
  <si>
    <t>주(注)의 ［孔曰］에서 ［去之］까지</t>
  </si>
  <si>
    <t>고죽(孤竹)은 나라 이름이다.</t>
  </si>
  <si>
    <t>그러므로 원망하는 사람이 적었다.”</t>
  </si>
  <si>
    <t>包曰 節者는 栭也니 刻鏤爲山이라</t>
  </si>
  <si>
    <t>이것은 그의 사치를 말한 것이다.</t>
  </si>
  <si>
    <t>䢵子(母)［田］見之, 懼而歸.</t>
  </si>
  <si>
    <t>주(注)의 ［鄭曰］에서 ［三思］까지</t>
  </si>
  <si>
    <t>求而無之, 實難, 過求何害.’”</t>
  </si>
  <si>
    <t>注 ‘馬曰 衛大夫甯兪 武 諡也’</t>
  </si>
  <si>
    <t>正義曰: 此章美伯夷‧叔齊二人之行.</t>
  </si>
  <si>
    <t>正義曰: 此章美衛大夫甯武子之德也.</t>
  </si>
  <si>
    <t>孔曰 伯夷叔齊는 孤竹君之二子라</t>
  </si>
  <si>
    <t>梲者는 梁上楹이니 畫爲藻文이라</t>
  </si>
  <si>
    <t>叔齊亦不肯立而逃之, 國人立其中子.</t>
  </si>
  <si>
    <t>正義曰: ‘節者 栭也’者, 釋宮文.</t>
  </si>
  <si>
    <t>而魯大夫臧文仲居守之, 言其僭也.</t>
  </si>
  <si>
    <t>주(注)의 ［包曰］에서 ［奢侈］까지</t>
  </si>
  <si>
    <t>“인(仁)이라고 할 수 있습니까?”</t>
  </si>
  <si>
    <t>楚官多以尹爲名, 皆取其正直也.</t>
  </si>
  <si>
    <t>경(經)의 ［子曰］에서 ［及也］까지</t>
  </si>
  <si>
    <t>正義曰: 此章美魯大夫季文子之德.</t>
  </si>
  <si>
    <t>제후는 천승이고, 대부는 백승이다.</t>
  </si>
  <si>
    <t>경(經)의 ［孟武］에서 ［仁也］까지</t>
  </si>
  <si>
    <t>주(注)의 ［馬曰］에서 ［行人］까지</t>
  </si>
  <si>
    <t>경(經)의 ［子謂］에서 ［如也］까지</t>
  </si>
  <si>
    <t>(孔)［包］曰 宰予는 弟子宰我라</t>
  </si>
  <si>
    <t>그가 인(仁)한지는 모르겠네.”</t>
  </si>
  <si>
    <t>旣然答子貢不如, 又恐子貢慚愧,</t>
  </si>
  <si>
    <t>“자로(子路)는 인(仁)합니까?”</t>
  </si>
  <si>
    <t>一者, 數之始, 十者, 數之終.</t>
  </si>
  <si>
    <t>以明己與回十分及二, 是其懸殊也.</t>
  </si>
  <si>
    <t>孔曰 仁道至大하니 不可全名也라</t>
  </si>
  <si>
    <t>由也는 千乘之國에 可使治其賦也어니와</t>
  </si>
  <si>
    <t>경(經)의 ［宰予］에서 ［改是］까지</t>
  </si>
  <si>
    <t>주(注)의 ［包曰 宰予 弟子宰我］</t>
  </si>
  <si>
    <t>以子路果敢有勇, 故孔子欲令從己.</t>
  </si>
  <si>
    <t>주(注)의 ［馬曰］에서 ［曰桴］까지</t>
  </si>
  <si>
    <t>나와 네가 모두 그만 못하다.”</t>
  </si>
  <si>
    <t>주(注)의 ［孔曰］에서 ［家臣］까지</t>
  </si>
  <si>
    <t>‘宰予晝寢’者, 弟子宰我晝日寢寐也.</t>
  </si>
  <si>
    <t>孔曰 千室之邑은 卿大夫之邑이라</t>
  </si>
  <si>
    <t>자(子)께서는 온화(溫和)하면서도 엄숙하시고, 위엄(威嚴)이 있으면서도 사납지 않으시고, 공손(恭遜)하면서도 편안하셨다.</t>
  </si>
  <si>
    <t xml:space="preserve">&lt;person&gt;鄭&lt;/person&gt;曰 求居而不處&lt;term&gt;仁者&lt;/term&gt;之里면 不得爲&lt;term&gt;有知&lt;/term&gt;라
</t>
  </si>
  <si>
    <t xml:space="preserve">‘造次必於是 顚沛必於是’者, 造次, 急遽也. 顚沛, 偃仆也. 言君子之人, 雖身有急遽偃仆之時, 而必守於是仁道而不違去也.
</t>
  </si>
  <si>
    <t xml:space="preserve">&lt;term&gt;惡不仁&lt;/term&gt;者도 其爲&lt;term&gt;仁&lt;/term&gt;矣나 不使&lt;term&gt;不仁&lt;/term&gt;者加乎其身이니라
</t>
  </si>
  <si>
    <t>정의왈(正義曰): 이 장(章)은 인(仁)의 길이 멀리 있지 않으니 이 길을 가는 것이 바로 인(仁)임을 말한 것이다.</t>
  </si>
  <si>
    <t>정의왈(正義曰): 이 장(章)은 공자(孔子)께서 국가의 수치스러운 일을 숨기신 것이 예(禮)에 부합했음을 기록한 것이다.</t>
  </si>
  <si>
    <t xml:space="preserve">而&lt;nation&gt;魯&lt;/nation&gt;逆祀하야 躋&lt;person&gt;僖公&lt;/person&gt;하야 亂&lt;term&gt;昭穆&lt;/term&gt;이라
</t>
  </si>
  <si>
    <t xml:space="preserve">灌者, 將祭酌&lt;object&gt;鬱鬯&lt;/object&gt;於&lt;person&gt;太祖&lt;/person&gt;以&lt;term&gt;降神&lt;/term&gt;也.
</t>
  </si>
  <si>
    <t xml:space="preserve">&lt;term&gt;正義&lt;/term&gt;曰: &lt;term&gt;百神&lt;/term&gt;, 謂&lt;building&gt;宗廟&lt;/building&gt;之外皆是.
</t>
  </si>
  <si>
    <t xml:space="preserve">‘爲力不同科’者, 言古者爲力役之事,亦有上‧中‧下,設三科焉. 周衰政失, 力役之事, 貧富兼幷, 强弱無別, 而同爲一科.
</t>
  </si>
  <si>
    <t xml:space="preserve">其日, 又以&lt;term&gt;禮&lt;/term&gt;祭於&lt;building&gt;宗廟&lt;/building&gt;,謂之&lt;term&gt;朝廟&lt;/term&gt;.
</t>
  </si>
  <si>
    <t>공자(孔子)께서 처음에 ‘소공(昭公)이 예(禮)를 아셨다.’라고 말씀하신 것은 국가의 수치스러운 일을 숨기신 것이다.</t>
  </si>
  <si>
    <t xml:space="preserve">&lt;position&gt;正義&lt;/position&gt;曰: 此章明&lt;term&gt;立社&lt;/term&gt;所用&lt;object&gt;木&lt;/object&gt;也.
</t>
  </si>
  <si>
    <t xml:space="preserve">&lt;term&gt;君子&lt;/term&gt;去&lt;term&gt;仁&lt;/term&gt;이면 &lt;term&gt;惡乎&lt;/term&gt;成&lt;term&gt;名&lt;/term&gt;이리오
</t>
  </si>
  <si>
    <t>공자(孔子)께서 남과 함께 노래하실 때 그 사람의 노래가 좋아서 아송(雅頌)에 부합하면 그 노래가 좋음을 즐거워하셨다.</t>
  </si>
  <si>
    <t>사람이 몸을 깨끗이 하여 찾아왔으면 그가 깨끗이 한 것만을 허여하고, 그가 돌아간 뒤의 행실을 보증한 것이 아니다.”</t>
  </si>
  <si>
    <t xml:space="preserve">&lt;person&gt;子貢&lt;/person&gt;見其&lt;term&gt;禮&lt;/term&gt;廢라 故欲去其&lt;object&gt;羊&lt;/object&gt;하니라
</t>
  </si>
  <si>
    <t xml:space="preserve">&lt;person&gt;子貢&lt;/person&gt;見其&lt;term&gt;禮&lt;/term&gt;廢, 故欲幷去其&lt;object&gt;羊&lt;/object&gt;也.
</t>
  </si>
  <si>
    <t xml:space="preserve">爾以爲旣廢其&lt;term&gt;禮&lt;/term&gt;,虛費其&lt;term&gt;羊&lt;/term&gt;, 故欲去之, 是愛其&lt;term&gt;羊&lt;/term&gt;也.
</t>
  </si>
  <si>
    <t>‘문불오유인(文不吾猶人)’은 무릇 문(文)은 모두 자신이 남보다 낫지 못하고, 단지 보통 사람과 같을 뿐이라는 말이다.</t>
  </si>
  <si>
    <t xml:space="preserve">&lt;person&gt;孔&lt;/person&gt;曰 &lt;term&gt;謙&lt;/term&gt;不欲盡誣時人하야 言不能爲&lt;term&gt;仁&lt;/term&gt;이라
</t>
  </si>
  <si>
    <t xml:space="preserve">言能疾惡不仁者, 亦得爲仁, 但其行少劣, 故曰 “其所爲仁矣也, 唯能不使不仁者加乎非義於己身也.” 不如好仁者無以尙之爲優也.
</t>
  </si>
  <si>
    <t xml:space="preserve">設若&lt;term&gt;奢儉&lt;/term&gt;俱不得中, 奢則&lt;term&gt;驕佚&lt;/term&gt;招禍, &lt;term&gt;儉約&lt;/term&gt;無憂患,
</t>
  </si>
  <si>
    <t xml:space="preserve">&lt;person&gt;包&lt;/person&gt;曰 &lt;object&gt;瑚璉&lt;/object&gt;은 &lt;object&gt;黍稷&lt;/object&gt;之器라
</t>
  </si>
  <si>
    <t xml:space="preserve">&lt;term&gt;正義&lt;/term&gt;曰: 此章明&lt;person&gt;弟子&lt;/person&gt;&lt;person&gt;子貢&lt;/person&gt;之德也.
</t>
  </si>
  <si>
    <t xml:space="preserve">&lt;person&gt;子&lt;/person&gt;使&lt;term&gt;漆彫&lt;/term&gt;開&lt;position&gt;仕&lt;/position&gt;하신대 對曰
</t>
  </si>
  <si>
    <t xml:space="preserve">&lt;term&gt;君子&lt;/term&gt;之於&lt;term&gt;天下&lt;/term&gt;也에 無適也하며 無莫也요 &lt;term&gt;義&lt;/term&gt;之與比니라
</t>
  </si>
  <si>
    <t xml:space="preserve">&lt;person&gt;鄭&lt;/person&gt;曰 &lt;person&gt;子路&lt;/person&gt;信&lt;person&gt;夫子&lt;/person&gt;欲行이라
</t>
  </si>
  <si>
    <t xml:space="preserve">如&lt;nation&gt;魯&lt;/nation&gt;無&lt;term&gt;君子&lt;/term&gt;면 &lt;person&gt;子賤&lt;/person&gt;安得此行而學行之아
</t>
  </si>
  <si>
    <t xml:space="preserve">旣然答&lt;person&gt;子貢&lt;/person&gt;不如, 又恐&lt;person&gt;子貢&lt;/person&gt;&lt;term&gt;慚愧&lt;/term&gt;,
</t>
  </si>
  <si>
    <t>공왈(孔曰): 수고롭고 괴로운 일을 먼저하고, 공적(功績)을 얻는 것을 뒤로 돌리는 것이 인(仁)을 하는 방법이다.</t>
  </si>
  <si>
    <t>장(章)은 밝음이니, 문채(文彩)와 형질(形質)이 밝게 드러나서 귀로 듣고 눈으로 보고서 따라 배울 수 있다는 말이다.</t>
  </si>
  <si>
    <t>≪효경설(孝經說)≫에 ‘성(性)은 생(生)의 질명(質命)으로 사람이 받아서 태어나는 것이다.’라고 했다.” 하였다.</t>
  </si>
  <si>
    <t>［仁者壽］ 인자(仁者)는 생각과 탐욕이 적어 성정(性情)이 항상 편안하고 고요하기 때문에 대체로 장수한다는 말이다.</t>
  </si>
  <si>
    <t>‘子曰 淸矣’者, 孔子答言 “文子辟惡逆, 去無道, 求有道, 當春秋時, 臣陵其君, 皆如崔子, 無可止者, 可謂淸潔矣.”</t>
  </si>
  <si>
    <t>‘子貢曰 如有博施於民而能濟衆 何如 可謂仁乎’者, 子貢問夫子曰 “設如人君能廣施恩惠於民, 而能振濟衆民於患難者, 此德行何如.</t>
  </si>
  <si>
    <t>정의왈(正義曰): 이 장은 노(魯)나라 태사(太史) 좌구명(左丘明)이 성인(聖人)과 함께 수치로 여긴 일을 말한 것이다.</t>
  </si>
  <si>
    <t>공자께서 노(魯)나라 사구(司寇)가 되셨을 때에 원헌(原憲)을 가읍(家邑)(채지(采地))의 재(宰)로 삼으신 것이다.</t>
  </si>
  <si>
    <t>史記世家, 孔子至衛, “靈公夫人有南子者, 使人謂孔子曰 ‘四方之君子, 不辱欲與寡君爲兄弟者, 必見寡小君. 寡小君願見.’</t>
  </si>
  <si>
    <t>周禮師氏 “掌以三德敎國子, 一曰至德, (以道爲本)［以爲道本］, 二曰敏德, (以行爲本)［以爲行本］. 三曰孝德, 以知逆惡.”</t>
  </si>
  <si>
    <t>朽, 腐也, 彫, 彫琢刻畫也. 杇, 鏝也, 言腐爛之木, 不可彫琢刻畫以成器物, 糞土之牆, 易爲垝壞, 不可杇鏝塗塓以成華美.</t>
  </si>
  <si>
    <t>［質勝文則野］ 사람이 만약 질(質)이 많아 문(文)보다 지나치면 시골사람 같음을 이른 것이니, 비루하고 거칠다는 말이다.</t>
  </si>
  <si>
    <t>異義 “韓詩爲 ‘一升曰爵, 爵, 盡也, 足也. 二升曰觚, 觚, 寡也, 飮當寡少. 三升曰觶, 觶, 適也, 飮當自適也.</t>
  </si>
  <si>
    <t>도를 행하는 것은 이미 부인의 일이 아니고, 제자가 좋아하지 않자 제자와 저주하는 맹서를 하였으니, 뜻이 의심스럽다.</t>
  </si>
  <si>
    <t>의(義)는 마땅함이니, 백성을 사역하는 것이 모두 예법(禮法)에 부합하여 농사에 방해가 되지 않게 한 것을 말한다.</t>
  </si>
  <si>
    <t>［宰我問曰 仁者 雖告之曰 井有仁焉 其從之也］ 재아(宰我)는 ‘인자(仁者)는 반드시 사람을 환난에서 구제한다.’고 여겼다.</t>
  </si>
  <si>
    <t>정의왈(正義曰): 이 장은 공자께서 진(陳)나라에 계신 지가 이미 오래되었으므로 돌아가고 싶으신 생각을 말씀하신 것이다.</t>
  </si>
  <si>
    <t>［子曰 赤之適齊也 乘肥馬 衣輕裘 吾聞之也 君子周急 不繼富］ 이것은 공자께서 염유가 너무 많이 준 것을 꾸짖으신 것이다.</t>
  </si>
  <si>
    <t>효(孝)는 부모의 뜻을 잘 계승하고 부모의 사업을 잘 전술(傳述)하는 것이다.’라고 한 것이 이것이다.”라고 하였다.</t>
  </si>
  <si>
    <t>그래도 재아는 사과(四科)에 든 사람인데, 공자께서 깊이 꾸짖으신 것은 이 일을 가탁해 가르침을 베푸신 것일 뿐이다.</t>
  </si>
  <si>
    <t>“늙은이들이 나를 편안히 여기게 하고, 벗들이 나를 신임하게 하고, 젊은이들이 나에게 귀의(歸依)하게 하는 것이다.”</t>
  </si>
  <si>
    <t>계문자는 충성스럽고 어진 덕행이 있어서 일을 거행할 때에 모두 세 번 생각한 뒤에 실행하였으므로 항상 허물이 적었다.</t>
  </si>
  <si>
    <t>‘仲弓曰 居敬而行簡 以臨其民 不亦可乎’者, 仲弓因辨簡之可否, 言 “若居身敬肅而行寬略, 以臨其下民,不亦可乎.” 言其可也.</t>
  </si>
  <si>
    <t>《주례(周禮)》의 육경(六卿)에 태재(太宰)가 수장(首長)이므로 드디어 재(宰)를 상경(上卿)의 호칭으로 삼은 것이다.</t>
  </si>
  <si>
    <t>［以與爾隣里鄕黨乎］ 자기에게 여유가 있으면 너의 이웃 사람들에게 나누어주라는 것이니, 또한 사양하지 말라는 말이다.</t>
  </si>
  <si>
    <t>정의왈(正義曰): 《사기(史記)》 〈중니제자열전(仲尼弟子列傳)〉에 “염경(冉耕)은 자가 백우(伯牛)이다.”라고 하였다.</t>
  </si>
  <si>
    <t>‘在陋巷 人不堪其憂 回也不改其樂’者, 言回居處又在隘陋之巷, 他人見之,不任其憂, 唯回也, 不改其樂道之志,不以貧爲憂苦也.</t>
  </si>
  <si>
    <t>正義曰: ‘臧文仲 魯大夫臧孫辰’者, 案世本, “孝公生僖伯彄, 彄生哀伯達, 達生伯氏甁, 甁生文仲辰.” 則 辰是公子彄曾孫也.</t>
  </si>
  <si>
    <t>공자께서 이 말을 듣고서 “세 번까지 생각할 필요 없이 두 번만 생각해도 가(可)하였을 것이다.”라고 하신 것이다.</t>
  </si>
  <si>
    <t>정의왈(正義曰): 《사기(史記)》 〈중니제자열전(仲尼弟子列傳)〉에 “원헌(原憲)은 자가 자사(子思)이다.”라고 하였다.</t>
  </si>
  <si>
    <t>“축타(祝鮀)의 말재주를 갖지 못하고 송조(宋朝)의 미모만 가졌다면 지금 세상에서 환해(患害)를 면하기 어려울 것이다.”</t>
  </si>
  <si>
    <t>［子曰 敏而好學 不恥下問 是以謂之文也］ 이것은 부자께서 자공을 위해 공문자(孔文子)의 아름다운 행실을 설명하신 것이다.</t>
  </si>
  <si>
    <t>위(衛) 영공(靈公)이 태자(太子) 괴외(蒯聵)를 축출하였는데, 영공(靈公)이 죽자 손자(孫子) 첩(輒)을 세웠다.</t>
  </si>
  <si>
    <t>言人若不心憤憤, 則孔子不爲開說, 若不口悱悱, 則孔子不爲發明. 必待其人心憤憤‧口悱悱, 乃後啓發爲說之, 如此則識思之深也.</t>
  </si>
  <si>
    <t>정의왈(正義曰): 이 장(章)은 공자(孔子)께서 도(道)를 즐기고 불의(不義)를 천시(賤視)하셨음을 기록한 것이다.</t>
  </si>
  <si>
    <t>［不圖作韶樂至於此 此 齊］ 이 소악(韶樂)을 연주하는 것이 제(齊)나라에까지 이르렀을 줄은 생각하지 못하였다는 말이다.</t>
  </si>
  <si>
    <t>그러므로 그 말에 수긍하고서, 내 들어가서 부자(夫子)께 여쭈어보면 도우실 것인지 아닌지를 알게 될 것이라고 한 것이다.</t>
  </si>
  <si>
    <t>정왈(鄭曰): 의(義)로써 얻은 부귀(富貴)가 아닌 것은 나에게는 뜬 구름과 같다는 것은 자기의 소유가 아니라는 말이다.</t>
  </si>
  <si>
    <t>‘子曰 飯疏食飮水 曲肱而枕之 樂亦在其中矣’者, 疏食, 菜食也. 肱, 臂也. 言己飯菜食飮水, 寢則曲肱而枕之, 以此爲樂.</t>
  </si>
  <si>
    <t>‘以知命之年 讀至命之書 故可以無大過矣’者, 漢書儒林傳云 “孔子蓋晩而好易, 讀之韋編三絶, 而爲之傳.” 是孔子讀易之事也.</t>
  </si>
  <si>
    <t>아(雅)는 정(正)이니, 공자(孔子)께서 바른 음(音)으로 말씀하신 것은 《시(詩)》와 《서(書)》와 예(禮)였다.</t>
  </si>
  <si>
    <t>정의왈(正義曰): 이 장(章)은 공자(孔子)께서 교육을 시행하실 때 이 네 가지 일을 우선으로 삼으셨음을 기록한 것이다.</t>
  </si>
  <si>
    <t>정의왈(正義曰): 이 장(章)은 부자(夫子)께서 교육(敎育)하실 때 무익(無益)한 일을 말씀하지 않았음을 기록한 것이다.</t>
  </si>
  <si>
    <t>‘子謂顔淵曰 用之則行 舍之則藏 唯我與爾有是夫’者, “時用之則行, 舍之則藏, 用捨隨時,行藏不忤於物, 唯我與汝同有是行夫.”</t>
  </si>
  <si>
    <t>《춘추좌씨전(春秋左氏傳)》에 “양군(兩軍)이 모두 진(陣)을 친 뒤에 공격하는 것을 전(戰)이라 한다.”라고 하였다.</t>
  </si>
  <si>
    <t>성인(聖人)은 지혜가 넓고 도(道)가 깊으시어, 제자(弟子)들이 배워도 미칠 수 없기 때문에 숨기는 것이 있다고 여겼다.</t>
  </si>
  <si>
    <t>없으면서 있는 체하고, 비었으면서 가득한 체하며, 가난하면서 사치를 부린다면 항덕(恒德)을 지니기 어려울 것이다.”</t>
  </si>
  <si>
    <t>자(子)께서 제(齊)나라에 계실 때에 소악(韶樂)(순(舜)의 음악(音樂))을 들으시고 석 달 동안 고기 맛을 모르시고서,</t>
  </si>
  <si>
    <t>공왈(孔曰): 능히 예(禮)를 봉행(奉行)하여 속수(束脩) 이상의 예(禮)를 행한 자는 모두 가르쳐주었다는 말이다.</t>
  </si>
  <si>
    <t>자화가 제나라에 사신으로 갈 적에 살진 말을 메운 수레를 타고 가벼운 갖옷을 입었으니, 이는 부자(富者)이다.</t>
  </si>
  <si>
    <t>부자께서는 당시 사람이 모두 아첨만 하기 때문에 “나는 아직 강(剛)한 사람을 보지 못하였다.”고 하신 것이다.</t>
  </si>
  <si>
    <t>凡事應失而得曰幸, 應得而失曰不幸. 惡人橫夭,則惟其常, 顔回以德行著名, 應得壽考, 而反二十九髮盡白,三十二而卒,</t>
  </si>
  <si>
    <t>부자께서는 ‘남으로 하여금 나에게 도의에 맞지 않는 행위로 능멸하지 않게 하는 것’ 또한 어려운 일로 여기셨다.</t>
  </si>
  <si>
    <t>공문자는 앎이 빠르면서도 배움을 좋아하고, 분변할 수 없는 일이 있으면 아랫사람에게 묻기를 부끄러워하지 않았다.</t>
  </si>
  <si>
    <t>‘孔子對曰 有顔回者好學 不遷怒 不貳過不幸短命死矣 今也則亡 未聞好學者也’者, 孔子對哀公曰 “有弟子顔回者,其人好學.”</t>
  </si>
  <si>
    <t>지금 자화는 집이 부자인데도 곡식을 많이 주었으니, 이는 부자(富者)를 도와준 것이다. 그러므로 나무라신 것이다.</t>
  </si>
  <si>
    <t>자로(子路)는 들은 것이 있으나, 아직 그것을 실행하지 못하였으면 오직 다시 듣는 것이 있을까 두려워하였다.</t>
  </si>
  <si>
    <t>비록 그 어미가 얼룩소라 하여 ˂희생으로˃ 쓰지 않으려 하지만 ˂만약 쓴다면˃ 산천의 신이 어찌 버리려 하겠는가.</t>
  </si>
  <si>
    <t>곽박(郭璞)은 “절(梲)은 주유주(侏儒柱)(짧은 기둥)이고 절(楶)은 바로 노(櫨)(두공)이다.”라고 하였으니,</t>
  </si>
  <si>
    <t>더러운 골목에서 사는 것을 사람들은 그 근심을 견디지 못하는데, 안회는 그 즐거움을 바꾸지 않으니 어질도다.</t>
  </si>
  <si>
    <t>˂그런데˃ 지금 너는 ˂힘을 다해보지도 않고 그리 말하니 이는˃ 스스로 멈춘 것이지, 힘이 다해서가 아니다.”</t>
  </si>
  <si>
    <t>어떤 사람이 식초를 구걸(求乞)하자, ˂자기 집에 없는데도 없다고 말하지 않고˃ 이웃집에서 구걸해다 주었다.”</t>
  </si>
  <si>
    <t>아버지가 죽자, 숙제가 군위(君位)를 백이에게 사양하니, 백이는 ‘아버지의 명령이시다.’ 하고서 마침내 도망갔다.</t>
  </si>
  <si>
    <t>정의왈(正義曰): 이 장은 공자께서 덕행 있는 제자 염경(冉耕)이 못된 병을 만난 것을 몹시 애석해하신 것이다.</t>
  </si>
  <si>
    <t>欲事孔子, 孔子以爲材薄. 旣已受業, 退而脩行, 名施乎諸侯. 孔子聞之曰 ‘吾以貌取人, 失之子羽.’” 是亦弟子也.</t>
  </si>
  <si>
    <t>正義曰: ‘殿 在軍後 前曰啓 後曰殿’者, 案司馬法謀帥篇曰 “夫前驅啓, 乘車大震, 倅車屬焉.” 大震, 卽大殿也,</t>
  </si>
  <si>
    <t>일을 당하여 구할 곳이 없으면 실로 난처(難處)하니 지나치게 구한다 하여 무엇이 해롭겠는가?’”라고 하였다.</t>
  </si>
  <si>
    <t>포왈(包曰): 학문에 대해 아는 자가 독실하게 좋아하는 자만 못하고, 좋아하는 자가 깊이 즐기는 자만 못하다.</t>
  </si>
  <si>
    <t>정의왈(正義曰): 이 장은 정치를 함에는 반드시 예도(禮道)(예로써 다스리는 도리)를 따라야 함을 말한 것이다.</t>
  </si>
  <si>
    <t>至於他國,亦遇其亂, 陳文子則曰 “猶吾齊大夫崔子也.” 而違去之. 復往一他邦, 則又曰 “猶吾齊大夫崔子也.” 而違去之.</t>
  </si>
  <si>
    <t>今後,吾於人也,雖聽其言, 更觀其行,待其相副, 然後信之, 因發於宰予晝寢.言行相違, 改是聽言信行,更察言觀行也.”</t>
  </si>
  <si>
    <t>숙제(叔齊)는 이름이 지(智)이고 자가 공달(公達)인데 백이의 아우이다. 제(齊)도 시호이다.”라고 하였다.</t>
  </si>
  <si>
    <t>［曰 仁矣乎］ 자장은 그의 행위를 인(仁)으로 여겼기 때문에 다시 “인(仁)이라고 할 만하냐?”고 물은 것이다.</t>
  </si>
  <si>
    <t>부자(夫子)께서 중궁(仲弓)의 말이 옳다고 허여(許與)(인정)하셨기 때문에 “연(然)(옳다)”이라고 하신 것이다.</t>
  </si>
  <si>
    <t>그는 몸가짐이 공손하고, 윗사람을 섬김이 공경스럽고, 백성을 기름이 은혜롭고, 백성을 부림이 의(義)에 맞았다.”</t>
  </si>
  <si>
    <t>［文 諡也］ 〈시법(諡法)〉에 “도덕(道德)이 광대(廣大)하고 심후(深厚)한 것을 문(文)이라 한다.”고 하였다.</t>
  </si>
  <si>
    <t>무왕의 좌우가 그를 죽이려 하니 태공(太公)이 ‘이분들은 의(義)로운 사람이다.’ 하고서 부축해 돌려보냈다.</t>
  </si>
  <si>
    <t>“열 집이 사는 작은 마을에도 반드시 나처럼 충신(忠信)한 사람은 있지만 나처럼 배움을 좋아하지는 않는다.”</t>
  </si>
  <si>
    <t>최자(崔子)는 최저(崔杼)이니, 제나라 대부로서 변란을 일으켜 그 임금 광(光)(장공(莊公))을 시해하였다.</t>
  </si>
  <si>
    <t>“거마(車馬)와 가벼운 갖옷을 벗들과 공용(共用)하여, 그것을 망가뜨려도 한스러운 마음이 없기를 원합니다.”</t>
  </si>
  <si>
    <t>그러나 이것은 예물(禮物) 가운데 약소(弱小)한 것이고, 후(厚)한 예물(禮物)로는 옥백(玉帛) 등이 있다.</t>
  </si>
  <si>
    <t>공자께서 남자(南子)를 만나신 것은 그를 통해 영공(靈公)을 설득하여 치도(治道)를 행하게 하고자 해서이다.</t>
  </si>
  <si>
    <t>자(子)께서 남과 노래하실 때 ˂그 사람의 노래가˃ 좋으면 반드시 다시 부르게 하신 뒤에 화답(和答)하셨다.</t>
  </si>
  <si>
    <t>이로써 임금이 정치를 함에는 도로써 함이 마땅한데, 만약 도를 얻지 못한다면 정치가 될 수 없음을 비유한 것이다.</t>
  </si>
  <si>
    <t>공왈(孔曰): 공자(孔子)께서 겸양(謙讓)하시어 감히 인자(仁者)와 성자(聖者)로 자칭(自稱)하지 않으신 것이다.</t>
  </si>
  <si>
    <t>“맨손으로 호랑이를 때려잡고 맨몸으로 강하(江河)를 건너면서 죽어도 후회하지 않는 자를 나는 함께하지 않고,</t>
  </si>
  <si>
    <t>자(子)께서는 낚시질은 하셨으나 그물질은 하지 않으셨으며, 주살질은 하셨으나 잠자는 새는 쏘아 잡지 않으셨다.</t>
  </si>
  <si>
    <t>［巫馬期以告 子曰 丘也幸 苟有過 人必知之］ 무마기(巫馬期)가 사패(司敗)의 말을 공자(孔子)에게 아뢴 것이다.</t>
  </si>
  <si>
    <t>“등용(登用)하면 도(道)를 행하고 버리면 은둔(隱遁)하는 것은, 오직 나와 너만이 이렇게 할 수 있을 뿐이다.”</t>
  </si>
  <si>
    <t>마왈(馬曰): 말씀하신 바와 같은 것들도 제자들이 오히려 배울 수 없는데, 더구나 인(仁)과 성(聖)이겠는가.</t>
  </si>
  <si>
    <t>상(商)나라 때 수장사(守藏史)가 되었고, 주(周)나라 때 주하사(柱下史)가 되었으며, 나이는 800세이다.</t>
  </si>
  <si>
    <t>《주례(周禮)》 〈지관(地官) 보씨(保氏)〉에 “국자(國子)의 양성(養成)을 관장하며 육예(六藝)를 가르친다.</t>
  </si>
  <si>
    <t>‘必也臨事而懼 好謀而成者也’者, 此又言行三軍所與之人, 必須臨事而能戒懼, 好謀而有成功者, 吾則與之行三軍之事也.</t>
  </si>
  <si>
    <t>인자(仁者)는 자기가 입신(立身)하고자 하면 남을 입신시키고, 자기가 진달(進達)하고자 하면 남을 진달시킨다.</t>
  </si>
  <si>
    <t>정의왈(正義曰): 이 장(章)은 공자(孔子)께서 인(仁)과 겸양(謙讓)을 숭상(崇尙)하신 것을 기록한 것이다.</t>
  </si>
  <si>
    <t>초자(楚子)가 왕(王)이라고 참칭(僭稱)하였기 때문에 현윤(縣尹)들도 모두 공(公)이라 참칭(僭稱)한 것이다.</t>
  </si>
  <si>
    <t>정의왈(正義曰): 이 장(章)은 공자(孔子)께서 귀신(鬼神)에게 아첨(阿諂)하여 구하지 않으셨음을 기록한 것이다.</t>
  </si>
  <si>
    <t>그러므로 자로(子路)에게 “귀신(鬼神)에게 기구(祈求)하는 이런 일이 있었느냐?”고 반문(反問)하신 것이다.</t>
  </si>
  <si>
    <t>만약 하루 안에 곡(哭)도 하고 노래도 한다면 이것은 예(禮)를 행하는 모습이 장중(莊重)하지 못한 것이다.</t>
  </si>
  <si>
    <t>［子曰 丘之禱久矣］ 공자(孔子)께서 자로(子路)의 요청을 허락할 수 없기 때문에 이 말씀으로 거절하신 것이다.</t>
  </si>
  <si>
    <t>《시(詩)》와 《서(書)》를 읽으실 때와 예(禮)를 집행(執行)하실 때에 모두 바른 음(音)으로 말씀하셨다.</t>
  </si>
  <si>
    <t>《주례(周禮)》 〈추관(秋官) 사구(司寇)〉 서관(序官)에 “척랑씨(條狼氏)는 하사(下士)이다.”라고 하였다.</t>
  </si>
  <si>
    <t>이는 모두 본래의 태도와 상반(相反)되니, 《서경(書經)》 〈고요모(皐陶謨)〉의 구덕(九德)과 같은 것이다.</t>
  </si>
  <si>
    <t xml:space="preserve">&lt;term&gt;正義&lt;/term&gt;曰: 此章&lt;person&gt;孔子&lt;/person&gt;言其學&lt;book&gt;易&lt;/book&gt;年也.
</t>
  </si>
  <si>
    <t xml:space="preserve">&lt;person&gt;鄭&lt;/person&gt;曰 &lt;term&gt;無是行&lt;/term&gt;하고 於我는 &lt;term&gt;我獨有之&lt;/term&gt;라
</t>
  </si>
  <si>
    <t xml:space="preserve">&lt;position&gt;正義&lt;/position&gt;曰: 此章&lt;term&gt;勸人&lt;/term&gt;&lt;term&gt;學&lt;/term&gt;也.
</t>
  </si>
  <si>
    <t xml:space="preserve">&lt;term&gt;韶&lt;/term&gt;, 是&lt;person&gt;舜&lt;/person&gt;樂, 而&lt;nation&gt;齊&lt;/nation&gt;得作之者.
</t>
  </si>
  <si>
    <t xml:space="preserve">女奚不曰 其爲人也가 &lt;term&gt;發憤忘食&lt;/term&gt;하고 &lt;term&gt;樂以忘憂&lt;/term&gt;하야 不知老之將至云爾오
</t>
  </si>
  <si>
    <t xml:space="preserve">&lt;term&gt;三人行&lt;/term&gt;이면 必有我師焉하니 &lt;term&gt;擇其善者&lt;/term&gt;而從之하고 其不善者而改之니라
</t>
  </si>
  <si>
    <t xml:space="preserve">&lt;person&gt;子&lt;/person&gt;食於&lt;term&gt;有喪者&lt;/term&gt;之側에 未嘗&lt;term&gt;飽&lt;/term&gt;也러시다
</t>
  </si>
  <si>
    <t xml:space="preserve">黙而&lt;term&gt;識之&lt;/term&gt;하며 &lt;term&gt;學而不厭&lt;/term&gt;하며 &lt;term&gt;誨人不倦&lt;/term&gt;이 何有오
</t>
  </si>
  <si>
    <t xml:space="preserve">‘必也臨事而懼 好謀而成者也’者, 此又言行三軍所與之人, 必須臨事而能戒懼, 好謀而有成功者, 吾則與之行三軍之事也.
</t>
  </si>
  <si>
    <t xml:space="preserve">&lt;person&gt;孔子&lt;/person&gt;在&lt;nation&gt;齊&lt;/nation&gt;, 聞習&lt;term&gt;韶樂&lt;/term&gt;之盛美,
</t>
  </si>
  <si>
    <t xml:space="preserve">正義曰: &lt;term&gt;博施&lt;/term&gt;於民而能&lt;term&gt;濟衆&lt;/term&gt;, 乃謂之&lt;term&gt;仁&lt;/term&gt;.
</t>
  </si>
  <si>
    <t>“가령 다시 와서 나를 부른다면 나는 반드시 이곳을 떠나 문수(汶水) 가로 가서 있다가 북쪽의 제(齊)나라로 가고자 한다.”는 말이다.</t>
  </si>
  <si>
    <t>정의왈(正義曰): 《사기(史記)》 〈중니제자열전(仲尼弟子列傳)〉에 “담대멸명(澹臺滅明)은 무성(武城) 사람으로 자가 자우(子羽)이다.</t>
  </si>
  <si>
    <t>나라에 도가 있을 때에는 지혜로웠고, 나라에 도가 없을 때에는 어리석었으니, 그 지혜는 미칠 수 있으나 그 어리석음은 미칠 수 없다.”</t>
  </si>
  <si>
    <t>포왈(包曰): 지자(知者)는 재주와 슬기를 운용하여 세상을 다스리기를 마치 물이 흘러 멈출 줄을 모르듯이 ˂끊임없이 하기를˃ 좋아한다.</t>
  </si>
  <si>
    <t>正義曰: ‘孔曰 舊以南子者 衛靈公夫人 淫亂而靈公惑之 孔子見之者 欲因以說靈公 使行治道 矢 誓也 子路不說 故夫子誓之’者, 先儒舊有此解也.</t>
  </si>
  <si>
    <t>난조(欒肇)는 “남자(南子)를 만나보신 것은 시대의 상황이 부득이해서이니, 이를테면 문왕(文王)이 유리옥(羑里獄)에 갇힌 것과 같다.</t>
  </si>
  <si>
    <t>두원개(杜元凱)의 주(注)에 “이것이 그의 바보스러움은 미칠 수 없는 것이다.”라고 하였으니, 영무자(甯武子)가 바로 영유(甯兪)이다.</t>
  </si>
  <si>
    <t>“군자가 〈선왕(先王)의〉 유문(遺文)을 널리 배우고, 예로써 자신을 약속(約束)(단속)한다면 도(道)에 위배되지 않을 것이다.”</t>
  </si>
  <si>
    <t>“담대멸명(澹臺滅明)이란 사람이 있는데, 길을 다닐 때는 지름길로 가지 않으며, 공사(公事)가 아니면 저의 방에 온 적이 없습니다.”</t>
  </si>
  <si>
    <t>세상이 어지러워 선왕(先王)의 도가 무너져서 백성 중에 이 도를 능히 행하는 자가 드문 지 오래이니, 비단 지금만 그런 것이 아니다.</t>
  </si>
  <si>
    <t>［夫仁者 己欲立而立人 己欲達而達人 能近取譬 可謂仁之方也已］ 이것은 공자께서 다시 자공을 위하여 인자(仁者)의 행위를 설명하신 것이다.</t>
  </si>
  <si>
    <t>공왈(孔曰): 전에 들은 것을 미처 실행하지 못하였기 때문에 뒤에 다시 듣는 것이 있으면 아울러 실행할 수 없을 것을 두려워한 것이다.</t>
  </si>
  <si>
    <t>이 여섯 가지는 몸을 수식(修飾)하는 수단일 뿐, 도(道)와 덕(德)과 인(仁)보다 저열(低劣)하여 의거(依據)할 만하지 못하다.</t>
  </si>
  <si>
    <t>말해 주실 때는 한 모퉁이를 들어 일러주시고, 그 사람이 나머지 세 모퉁이를 유추(類推)하여 생각지 못하면 다시 일러주지 않으셨다.</t>
  </si>
  <si>
    <t>일반인들은 자기 뜻대로 행동하여 기뻐하고 노여워함이 사리에 어긋나지만, 안회(顔回)는 도를 따라서 노여워함이 분수를 넘지 않았다.</t>
  </si>
  <si>
    <t>위관(衛瓘)은 “언(焉)을 위건절(爲虔切)로 읽어야 한다.”고 하였으니, 〈‘언(焉)’자를〉 아래 구(句)의 첫 글자로 삼은 것이다.</t>
  </si>
  <si>
    <t>정의왈(正義曰): 이 장(章)은 공자(孔子)께서 자신의 행장(行藏)(출사(出仕)와 은둔(隱遁))이 안회(顔回)와 같음을 말한 것이다.</t>
  </si>
  <si>
    <t>무기(武器)는 흉물(凶物)이고 전쟁(戰爭)은 위험하니 승리를 기필할 수 없고, 백성의 목숨을 중요하게 여겨야 하니 진실로 삼가야 한다.</t>
  </si>
  <si>
    <t>이 장은 군자가 선왕의 유문(遺文)을 널리 배우고서 다시 예로써 자신을 점검하고 단속한다면 도(道)에 위배되지 않음을 말한 것이다.</t>
  </si>
  <si>
    <t>공왈(孔曰) : 영윤(令尹) 자문(子文)은 초(楚)나라 대부이니, 성은 각(鬥)이고, 이름은 곡(穀)이고, 자는 오도(於菟)이다.</t>
  </si>
  <si>
    <t>이것은 국군(國君)의 수귀(守龜)인데, 장씨(臧氏)는 대부(大夫)로서 이런 귀갑(龜甲)을 간직하였기 때문에 참람하다고 한 것이다.</t>
  </si>
  <si>
    <t>염자가 자화의 어머니를 위하여 부자(夫子)께 곡식 주기를 청하였으니, 그 아들은 외국에 사신으로 나갔고 집은 가난하다고 말한 것이다.</t>
  </si>
  <si>
    <t>그런데 여기에 “단(簞)은 사(笥)이다.”라고 한 것은 모두 대나무를 사용해 만든 것이므로 유사한 것을 들어 사람들을 깨우친 것이다.</t>
  </si>
  <si>
    <t>［曰 有澹臺滅明者］ 이것은 자유(子游)가 공자께, 자기가 얻은 사람은 성이 담대(澹臺)이고 이름이 멸명(滅明)이라고 대답한 말이다.</t>
  </si>
  <si>
    <t>정의왈(正義曰): 두예(杜預)가 “지측(之側)은 맹씨(孟氏)의 종족으로 자(字)가 반(反)이다.”라고 한 것이 바로 이 사람이다.</t>
  </si>
  <si>
    <t>중인(中人)을 두 번 들어 말씀하신 것은 〈중인(中人)은〉 상(上)으로 올라갈 수도 있고, 하(下)로 내려갈 수도 있기 때문이다.</t>
  </si>
  <si>
    <t>‘子曰 務民之義 敬鬼神而遠之 可謂知矣’者, 孔子答其爲知也. 言當務所以化道民之義, 恭敬鬼神而疏遠之, 不褻黷, 能行如此, 可謂爲知矣.</t>
  </si>
  <si>
    <t>정의왈(正義曰): ［齊大夫 晏姓 平諡 名嬰］ 《춘추좌씨전(春秋左氏傳)》의 글을 고찰하여 안 것이니, 바로 안환자(晏桓子)의 아들이다.</t>
  </si>
  <si>
    <t>문자(文子)는 충성스럽고 어진 덕행(德行)이 있어서 거행하는 일에 과오(過誤)가 적었으니, 세 번까지 생각할 필요가 없었을 것이다.</t>
  </si>
  <si>
    <t>맹지반(孟之反)은 현명하면서도 용기가 있어서 군대가 대패해 도망해 올 적에 홀로 뒤에 떨어져서 전군(殿軍)(후군(後軍))이 되었다.</t>
  </si>
  <si>
    <t>“인자(仁者)는 가령 ˂어떤 이가 와서˃ ‘인인(仁人)이 우물에 빠졌다.’고 고(告)하면 그를 ˂건지기 위해 우물로˃ 들어갑니까?”</t>
  </si>
  <si>
    <t>공왈(孔曰): 안연(顔淵)은 도를 즐겨 비록 대그릇의 밥을 먹으며 더러운 골목에 살았으나, 자기가 즐기는 바를 바꾸지 않은 것이다.</t>
  </si>
  <si>
    <t>이에서 구사(舊史)(공자(孔子)가 수정(修正)하기 이전의 《노춘추(魯春秋)》)에도 ‘맹자졸(孟子卒)’로 기록되었다는 것을 알 수 있다.</t>
  </si>
  <si>
    <t>포왈(包曰): 당시(當時) 사람들 중에 당치도 않은 말을 억지로 끌어다가 함부로 책을 짓는 자가 있었기 때문에 이렇게 말씀하신 것이다.</t>
  </si>
  <si>
    <t>자로(子路)가 공자(孔子)의 뜻을 이해하지 못했기 때문에 ‘있었습니다.’라고 하고서, 다시 도편(禱篇)의 글을 이끌어 대답한 것이다.</t>
  </si>
  <si>
    <t>소(韶)는 순(舜)임금의 음악인데, 제(齊)나라에서 소악(韶樂)을 연주하게 된 것은 ˂그 배경을 《한서(漢書)》에서 찾을 수 있다.˃</t>
  </si>
  <si>
    <t>‘子曰 與其進也 不與其退也 唯何甚’者, 孔子以門人怪己, 故以言語之. 言敎誨之道, 與其進, 不與其退也, 怪我見此童子, 惡惡一何甚乎.</t>
  </si>
  <si>
    <t>진실로 예(禮)에 부합하였다면 당(黨)을 한 것이 아니지만 만약 허물을 받아들이지 않았다면 어찌 예(禮)에 부합하였다고 하겠는가.”</t>
  </si>
  <si>
    <t>〈방기(坊記)〉에 이렇게 말한 뜻은 ˂다음과 같다.˃ 부인(夫人)이 처음 시집오면 반드시 사책(史冊)에 기록하는 것이 예(禮)이다.</t>
  </si>
  <si>
    <t>“사치(奢侈)하면 공순(恭順)하지 못하고 검소(儉素)하면 고루(固陋)하니 공순(恭順)하지 못하기보다는 차라리 고루(固陋)함이 낫다.”</t>
  </si>
  <si>
    <t>정의왈(正義曰): ［葉公 名諸梁 楚大夫 食菜於葉 僭稱公］ 《춘추좌씨전(春秋左氏傳)》과 《세본(世本)》의 글에 의거(依據)한 것이다.</t>
  </si>
  <si>
    <t>괴력(怪力)과 난신(亂神)은 사악(邪惡)에 도움이 되고 교화(敎化)에 무익(無益)하기 때문에 말씀하지 않으신 것이다.”라고 하였다.</t>
  </si>
  <si>
    <t>정의왈(正義曰): ［釣者 一竿釣 綱者 爲大網以橫絶流 以繳繫釣 羅屬著綱］ 이 주(注)는 문구(文句)가 엇걸려 해석하기가 약간 곤란하다.</t>
  </si>
  <si>
    <t>앞서 사패(司敗)의 물음에 거짓말로 숨겼으나, 지금 그 뜻을 밝히고자 하셨기 때문에 앞서 하신 말씀은 예(禮)에 부합한 것이 된다.</t>
  </si>
  <si>
    <t>뇌문(誄文)에 ‘너를 위해 상하(上下)의 신(神)(천신(天神))‧지(祗)(지기(地祇))에게 기도(祈禱)하였다.’라고 하였습니다.”</t>
  </si>
  <si>
    <t>그러므로 공자(孔子)께서 “내가 47세이니 ˂50세에˃ 《역(易)》을 배운다면 허물이 없을 수 있을 것이다.”라고 말씀하신 것이다.</t>
  </si>
  <si>
    <t>그러므로 “우리 마을의 제자 중에 적극적인 자들이 대도(大道)에 진취(進取)(매진(邁進))하여 함부로 천착(穿鑿)(견강부회)해서 문장(文章)을 짓고, 재제(裁制)할 방법을 모르니 내 돌아가서 그들을 재제(裁制)해야겠다.”라고 하시고서 마침내 돌아가셨다.</t>
  </si>
  <si>
    <t>그러나 동성(同姓)이어서 희씨(姬氏)라고 칭할 수 없었기 때문에 구사(舊史)에 단지 ‘부인(夫人)이 오(吳)나라에서 왔다.’라고만 기록한 것이니, 이것이 부인(夫人)의 성(姓)은 삭제(削除)하고 단지 오(吳)라는 국명(國名)만을 기록했다는 것이다.</t>
  </si>
  <si>
    <t>다른 나라로 가서 말하기를 ‘˂이곳의 대부도˃ 우리나라의 대부 최자(崔子)와 같구나.’라고 하고서 그곳을 떠났으며, 또 한 나라로 가서 또 말하기를 ‘˂이곳의 대부도˃ 우리나라의 대부 최자(崔子)와 같구나.’라고 하고서 그곳을 떠났으니, 어떻습니까?”</t>
  </si>
  <si>
    <t>서로 큰소리를 내며 많은 말을 한다면 다스릴(조정(調停)) 수 없으니, 축타(祝鮀)를 수행하게 하소서.’라고 하니, 영공(靈公)이 ‘좋다.’ 하고서, 자어(子魚)(축타(祝鮀))를 수행하게 하였다.”고 하였으니, 이 축타(祝鮀)가 바로 자어(子魚)이다.</t>
  </si>
  <si>
    <t>≪역(易)≫의 글은 만물의 이치를 끝까지 연구해 모든 생령(生靈)의 품성(稟性)을 완전히 이해하여 운명을 아는 데 이르는 것이니, 사람들에게 길흉(吉凶)과 회린(悔吝)(우환(憂患))을 예고(豫告)하여 길(吉)을 따르고 흉(凶)을 따르지 않게 한다.</t>
  </si>
  <si>
    <t>백이(伯夷)와 숙제(叔齊)는 고죽군(孤竹君)의 두 아들로 형제간에 나라를 사양하고 멀리 떠나 결국 굶어 죽었는데, 지금 위(衛)나라는 도리어 부자간(父子間)에 나라를 다투었으니, ˂이들의˃ 다툼과 ˂백이(伯夷)‧숙제(叔齊)의〉 사양은 정반대이다.</t>
  </si>
  <si>
    <t>노자(老子)는 초(楚)나라 고현(苦縣) 여향(厲鄕) 곡인리(曲仁里) 사람으로, 성(姓)은 이씨(李氏), 이름은 이(耳), 자(字)는 백양(伯陽), 시호(諡號)는 담(聃)인데, 주(周)나라의 장실(藏室)(왕실도서관)을 지키는 관리가 되었다.”라고 하였다.</t>
  </si>
  <si>
    <t>기미에 대해 잘 알지 못하였기 때문에 불선함이 있었고, 잘못을 거듭 범해서는 안 됨을 알고서 멀리 벗어나지 않고 되돌아왔기 때문에, 알면 다시 행한 적이 없었던 것이다.”라고 하였는데, 이 말을 이끌어 잘못을 거듭 범하지 않은 증거로 삼은 것이다.</t>
  </si>
  <si>
    <t>첫째는 오례(五禮), 둘째는 육악(六樂), 셋째는 오사(五射), 넷째는 오어(五馭), 다섯째는 육서(六書), 여섯째는 구수(九數)이다.”라고 하였고, 그 주(注)에 “오례(五禮)는 길례(吉禮)‧흉례(凶禮)‧군례(軍禮)‧빈례(賓禮)‧가례(嘉禮)이다.</t>
  </si>
  <si>
    <t>불선(不善)(허물)이 있으면 알지 못한 적이 없고, 알면 다시 행한 적이 없었다.’고 하셨다.”라고 하였는데, 한강백(韓康伯)의 주(注)에 “기미의 이치［幾理］에는 어둡고, 형기(形器)로 조성(造成)되어야 깨달은 것이 안자의 천분(天分)(타고난 자질)이다.</t>
  </si>
  <si>
    <t>［宋朝 宋之美人而善淫］ 고찰하건대, 정공(定公) 14년 《춘추좌씨전(春秋左氏傳)》에 “위후(衛侯)가 부인(夫人) 남자(南子)를 위하여 송조(宋朝)를 위(衛)나라로 불러왔다.”고 하였는데, 두예(杜預)의 주(注)에 “남자(南子)는 송(宋)나라 여자이다.</t>
  </si>
  <si>
    <t>정의왈(正義曰): 고찰하건대, 《의례(儀禮)》 〈특생궤식례(特牲饋食禮)〉에 “두 개의 작(爵), 두 개의 고(觚), 네 개의 치(觶), 하나의 각(角), 하나의 산(散)을 사용한다.”고 하였으니, 이로써 고(觚)가 예기(禮器)임을 알 수 있다.</t>
  </si>
  <si>
    <t>이는 사람은 자연에 감응하여 태어나는데, 현(賢)‧우(愚)와 길(吉)‧흉(凶)이 있고, 혹은 인(仁)한 자도 있고 의(義)로운 자도 있는 것이 마치 하늘이 명을 주어 사자(使者)를 보내 그렇게 만든 것 같으나 사실은 자연이 준 천성(天性)이라는 말이다.</t>
  </si>
  <si>
    <t>歷虞夏, 至商, 年七百歲,</t>
  </si>
  <si>
    <t>世本云 “姓籛, 名鏗.</t>
  </si>
  <si>
    <t>猶不敢顯言, 故云‘竊.’</t>
  </si>
  <si>
    <t>謂不啻於仁, 必也爲聖人乎.</t>
  </si>
  <si>
    <t>孔曰 夫子常以此四者爲憂라</t>
  </si>
  <si>
    <t>仁者는 功施於人이라 故可倚라</t>
  </si>
  <si>
    <t>예(藝)에 노닐어야 한다.”</t>
  </si>
  <si>
    <t>言君能博施濟衆, 何止事於仁,</t>
  </si>
  <si>
    <t>正義曰: 此章明仁道也.</t>
  </si>
  <si>
    <t>作者之謂聖, 述者之謂明.</t>
  </si>
  <si>
    <t>馬曰 申申夭夭는 和舒之貌라</t>
  </si>
  <si>
    <t>계(啓)는 개(開)이다.</t>
  </si>
  <si>
    <t>正義曰: 此章言己誨人不倦也.</t>
  </si>
  <si>
    <t>子於是日哭이면 則不歌러시다</t>
  </si>
  <si>
    <t>방(方)은 방도(方道)이다.</t>
  </si>
  <si>
    <t>주(注)의 ［孔曰 大國三軍］</t>
  </si>
  <si>
    <t>如不可求ㄴ댄 從吾所好호리라</t>
  </si>
  <si>
    <t>子之所愼은 齋戰疾이러시다</t>
  </si>
  <si>
    <t>차(此)는 제(齊)나라이다.</t>
  </si>
  <si>
    <t>正義曰: 此章孔子美韶樂也.</t>
  </si>
  <si>
    <t>孔子在齊, 聞習韶樂之盛美,</t>
  </si>
  <si>
    <t>申申‧夭夭, 和舒之貌.</t>
  </si>
  <si>
    <t>正義曰: 此章言誨人之法.</t>
  </si>
  <si>
    <t>道不可體라 故志之而已라</t>
  </si>
  <si>
    <t>序官云 “條狼氏, 下士.”</t>
  </si>
  <si>
    <t>正義曰: 此司馬序官文也.</t>
  </si>
  <si>
    <t>덕(德)에 의거(依據)하고,</t>
  </si>
  <si>
    <t>‘子食於有喪者之側 未嘗飽也’</t>
  </si>
  <si>
    <t>學者當以三隅反類一隅以思之,</t>
  </si>
  <si>
    <t>孔曰 所好者는 古人之道라</t>
  </si>
  <si>
    <t>주(注)의 ［雖執鞭賤職］</t>
  </si>
  <si>
    <t>久矣로다 吾不復夢見周公이여</t>
  </si>
  <si>
    <t>鄭曰 父子爭國은 惡行이라</t>
  </si>
  <si>
    <t>易은 窮理盡性以至於命이라</t>
  </si>
  <si>
    <t>故問其意助輒不乎아하니라</t>
  </si>
  <si>
    <t>鄭曰 言此者는 勸人學이라</t>
  </si>
  <si>
    <t>擧此三者, 則六藝可知.</t>
  </si>
  <si>
    <t>食菜於葉하고 僭稱公이라</t>
  </si>
  <si>
    <t>故三月忽忘於肉味而不知也.</t>
  </si>
  <si>
    <t>正義曰: 此章記孔子之爲人也.</t>
  </si>
  <si>
    <t>韶, 是舜樂, 而齊得作之者.</t>
  </si>
  <si>
    <t>正義曰: 此章勸人學也.</t>
  </si>
  <si>
    <t>恐人以己爲生知而不可學,</t>
  </si>
  <si>
    <t>‘子不語怪‧力‧亂‧神’</t>
  </si>
  <si>
    <t>“원한(怨恨)하였습니까?”</t>
  </si>
  <si>
    <t>경(經)의 ［子不語怪力亂神］</t>
  </si>
  <si>
    <t>亂, 謂臣弑君‧子弑父也.</t>
  </si>
  <si>
    <t>주(注)의 ［烏獲擧千鈞］</t>
  </si>
  <si>
    <t>正義曰: 烏獲, 古之有力人.</t>
  </si>
  <si>
    <t>斯, 此也, 謂此齊也.</t>
  </si>
  <si>
    <t>孔子以伯夷叔齊爲賢且仁이라</t>
  </si>
  <si>
    <t>詩書執禮에 皆雅言也러시다</t>
  </si>
  <si>
    <t>不對者는 未知所以答이라</t>
  </si>
  <si>
    <t>내 장차 여쭈어보겠소.”</t>
  </si>
  <si>
    <t>或無益於敎化, 或所不忍言也.</t>
  </si>
  <si>
    <t>以讓爲仁하니 豈有怨乎아</t>
  </si>
  <si>
    <t>염유(冉有)가 말하였다.</t>
  </si>
  <si>
    <t>正義曰: 此章記孔子崇仁讓也.</t>
  </si>
  <si>
    <t>해(奚)는 하(何)이다.</t>
  </si>
  <si>
    <t>注 ‘王曰’至‘於此齊’</t>
  </si>
  <si>
    <t>求仁而得仁이어니 又何怨이리오</t>
  </si>
  <si>
    <t>故但言 “可以無大過矣.”</t>
  </si>
  <si>
    <t>名諸梁, 字子高, 爲葉縣尹,</t>
  </si>
  <si>
    <t>“옛날의 현인(賢人)이다.”</t>
  </si>
  <si>
    <t>經言十乘, 故知四十匹也.</t>
  </si>
  <si>
    <t>醯, 醋也, 諸, 之也.</t>
  </si>
  <si>
    <t>以臣弑君, 可謂仁乎.’</t>
  </si>
  <si>
    <t>故曰其如予何리오하시니라</t>
  </si>
  <si>
    <t>正義曰: 漢書藝文志文者也.</t>
  </si>
  <si>
    <t>‘子曰 雍也 可使南面’</t>
  </si>
  <si>
    <t>故我當歸以裁之耳.” 遂歸也.</t>
  </si>
  <si>
    <t>孔曰 心內相怨而外詐親이라</t>
  </si>
  <si>
    <t>주(注)의 ［左丘明 魯太史］</t>
  </si>
  <si>
    <t>伯夷叔齊는 不念舊惡이라</t>
  </si>
  <si>
    <t>노(魯)나라 사람이다.</t>
  </si>
  <si>
    <t>자로(子路)가 말하였다.</t>
  </si>
  <si>
    <t>孔曰 左丘明은 魯太史라</t>
  </si>
  <si>
    <t>孔曰 不以勞事置施於人이라</t>
  </si>
  <si>
    <t>正義曰: 此章夫子言己勤學也.</t>
  </si>
  <si>
    <t>諡法云 “剛彊直理曰武.”</t>
  </si>
  <si>
    <t>伯, 長也. 夷, 諡.</t>
  </si>
  <si>
    <t>左丘明恥之러니 丘亦恥之하노라</t>
  </si>
  <si>
    <t>안연(顔淵)이 말하였다.</t>
  </si>
  <si>
    <t>其人曰 ‘將焉用之.’ 文子曰</t>
  </si>
  <si>
    <t>영윤(令尹)은 재(宰)이다.</t>
  </si>
  <si>
    <t>再言歸與者, 思歸之深也.</t>
  </si>
  <si>
    <t>注 ‘孔曰 足恭 便僻貌’</t>
  </si>
  <si>
    <t>諡法云 “德博厚曰文.”</t>
  </si>
  <si>
    <t>恥此諸事不爲, 適合孔子之意,</t>
  </si>
  <si>
    <t>회(懷)는 귀(歸)이다.</t>
  </si>
  <si>
    <t>十室之邑, 邑之小者也.</t>
  </si>
  <si>
    <t>吾未見能見其過而內自訟者也케라</t>
  </si>
  <si>
    <t>言人有過오도 莫能自責이라</t>
  </si>
  <si>
    <t>‘備豫不虞, 古之善敎也.</t>
  </si>
  <si>
    <t>訟, 猶責也. 已, 終也.</t>
  </si>
  <si>
    <t>正義曰: 此章言學無常師也.</t>
  </si>
  <si>
    <t>注 ‘王曰 伯子 書傳無見焉’</t>
  </si>
  <si>
    <t>이(犁)는 잡색 무늬이다.</t>
  </si>
  <si>
    <t>角者는 角周正하야 中犧牲이라</t>
  </si>
  <si>
    <t>사(思)는 그의 자이다.</t>
  </si>
  <si>
    <t>王曰 伯子는 書傳無見焉이라</t>
  </si>
  <si>
    <t>‘子曰毋’者, 毋, 禁辭也.</t>
  </si>
  <si>
    <t>舍, 棄也. 諸, 之也.</t>
  </si>
  <si>
    <t>言父雖不善이나 不害於子之美라</t>
  </si>
  <si>
    <t>赤, 子華名. 適, 往也.</t>
  </si>
  <si>
    <t>仲弓父, 賤人而行不善.</t>
  </si>
  <si>
    <t>중궁(仲弓)이 말하였다.</t>
  </si>
  <si>
    <t>正義曰: 此章稱顔回之仁.</t>
  </si>
  <si>
    <t>人心行善,亦多隨時移變.</t>
  </si>
  <si>
    <t>魯司寇,大夫也, 必有采邑.</t>
  </si>
  <si>
    <t>“유(由)는 과감(果敢)하니</t>
  </si>
  <si>
    <t>包曰 果는 謂果敢決斷이라</t>
  </si>
  <si>
    <t>孔曰 達은 謂通於物理라</t>
  </si>
  <si>
    <t>망(亡)은 무(無)이다.</t>
  </si>
  <si>
    <t>“옹(雍)의 말이 옳다.”</t>
  </si>
  <si>
    <t>居簡而行簡이면 無乃大簡乎잇가</t>
  </si>
  <si>
    <t>正義曰: 此章復謂冉雍之德也.</t>
  </si>
  <si>
    <t>子路之勇若此, 故孔子抑之也.</t>
  </si>
  <si>
    <t>包曰 伯子之簡은 太簡이라</t>
  </si>
  <si>
    <t>正義曰: 此章明行簡之法.</t>
  </si>
  <si>
    <t>正義曰: 此章稱顔回之德.</t>
  </si>
  <si>
    <t>問子桑伯子其人德行何如.</t>
  </si>
  <si>
    <t>‘請益’者, 冉有嫌其粟少,</t>
  </si>
  <si>
    <t>今江淮之間, 量名有爲籔者.</t>
  </si>
  <si>
    <t>與之粟九百하신대 辭어늘</t>
  </si>
  <si>
    <t>請益하니 曰 與之庾하라</t>
  </si>
  <si>
    <t>孔曰 祿法所得은 當受無讓이라</t>
  </si>
  <si>
    <t>故以原憲爲家采邑之宰也.</t>
  </si>
  <si>
    <t>聞子騫賢이라 故欲用之니라</t>
  </si>
  <si>
    <t>注‘馬曰 伯牛 弟子冉耕’</t>
  </si>
  <si>
    <t>正義曰: 此章歎顔回之賢,</t>
  </si>
  <si>
    <t>사(斯)는 차(此)이다.</t>
  </si>
  <si>
    <t>‘曰 亡之’者, 亡, 喪也.</t>
  </si>
  <si>
    <t>염구(冉求)가 말하였다.</t>
  </si>
  <si>
    <t>季氏不臣하니 而其邑宰數畔이라</t>
  </si>
  <si>
    <t>正義曰: 惡疾,疾之惡者也.</t>
  </si>
  <si>
    <t>孔曰 去之汶水上은 欲北如齊라</t>
  </si>
  <si>
    <t>주(注)의 ［孔曰 簞 笥也］</t>
  </si>
  <si>
    <t>力不足者는 中道而廢하나니라</t>
  </si>
  <si>
    <t>力不足者는 當中道而廢니라</t>
  </si>
  <si>
    <t>“구(求)는 재능이 많으니</t>
  </si>
  <si>
    <t>今女自止耳요 非力極이라</t>
  </si>
  <si>
    <t>女爲君子儒요 無爲小人儒하라</t>
  </si>
  <si>
    <t>正義曰: 此章戒子夏爲君子也.</t>
  </si>
  <si>
    <t>季氏不臣, 而其邑宰數畔.</t>
  </si>
  <si>
    <t>包曰 武城은 魯下邑이라</t>
  </si>
  <si>
    <t>자유(子游)가 대답하였다.</t>
  </si>
  <si>
    <t>正義曰: 此章明子羽公方也.</t>
  </si>
  <si>
    <t>故孔子從牖執其手也시니라</t>
  </si>
  <si>
    <t>焉‧耳‧乎, 皆語助辭.</t>
  </si>
  <si>
    <t>孔曰 復我者는 重來召我라</t>
  </si>
  <si>
    <t>正義曰: 此章明閔損之賢也.</t>
  </si>
  <si>
    <t>백우(伯牛)가 병을 앓자,</t>
  </si>
  <si>
    <t>馬曰 伯牛는 弟子冉耕이라</t>
  </si>
  <si>
    <t>子問之하실새 自牖執其手하시고</t>
  </si>
  <si>
    <t>聞子騫賢, 故欲使之也.</t>
  </si>
  <si>
    <t>包曰 再言之者는 痛惜之甚이라</t>
  </si>
  <si>
    <t>注 ‘去之汶水上 欲北如齊’</t>
  </si>
  <si>
    <t>故孔子問之,從牖執其手也.</t>
  </si>
  <si>
    <t>疾甚,故持其手, “喪之.”</t>
  </si>
  <si>
    <t>觥, 廓也, 所以著明之貌.</t>
  </si>
  <si>
    <t>罔之生也는 幸而免이니라</t>
  </si>
  <si>
    <t>宋朝는 宋之美人而善淫이라</t>
  </si>
  <si>
    <t>文質彬彬이라야 然後君子니라</t>
  </si>
  <si>
    <t>此唯言爵觚者, 略言之也.</t>
  </si>
  <si>
    <t>인자(仁者)는 고요하며,</t>
  </si>
  <si>
    <t>공자보다 39세가 적다.</t>
  </si>
  <si>
    <t>王曰 上은 謂上知之所知也라</t>
  </si>
  <si>
    <t>不伐者는 不自伐其功이라</t>
  </si>
  <si>
    <t>兩擧中人은 以其可上可下라</t>
  </si>
  <si>
    <t>中人, 謂第五中中之人也.</t>
  </si>
  <si>
    <t>지자(知者)는 움직이고</t>
  </si>
  <si>
    <t>注 ‘孔曰 魯大夫孟之側’</t>
  </si>
  <si>
    <t>正義曰: 此章明君子也.</t>
  </si>
  <si>
    <t>敬鬼神而遠之면 可謂知矣니라</t>
  </si>
  <si>
    <t>以喩爲政不得其道則不成이라</t>
  </si>
  <si>
    <t>영(佞)은 말재주이다.</t>
  </si>
  <si>
    <t>觥亦五升, 所以罰不敬.</t>
  </si>
  <si>
    <t>非所以餉, 不得名觴.’”</t>
  </si>
  <si>
    <t>‘孟之反不伐’者, 誇功曰伐.</t>
  </si>
  <si>
    <t>正義曰: 此章言世尙口才也.</t>
  </si>
  <si>
    <t>王曰 務所以化道民之義라</t>
  </si>
  <si>
    <t>故注不言弟子者, 從可知也.</t>
  </si>
  <si>
    <t>어(語)는 일러줌을 이른다.</t>
  </si>
  <si>
    <t>文不同者, 各據所聞而記之也.</t>
  </si>
  <si>
    <t>包曰 史者는 文多而質少라</t>
  </si>
  <si>
    <t>旣公且方, 故以爲得人.</t>
  </si>
  <si>
    <t>正義曰: 此章明仁‧知之用也.</t>
  </si>
  <si>
    <t>一升曰爵이요 二升曰觚라</t>
  </si>
  <si>
    <t>人迎功之, 不欲獨有其名.</t>
  </si>
  <si>
    <t>包曰 彬彬은 文質相半之貌라</t>
  </si>
  <si>
    <t>‘子曰 觚不觚 觚哉觚哉’</t>
  </si>
  <si>
    <t>재아(宰我)가 물었다.</t>
  </si>
  <si>
    <t>以子路不說, 故夫子告誓之.</t>
  </si>
  <si>
    <t>予所否者ㄴ댄 天厭之시리라</t>
  </si>
  <si>
    <t>子路不說이라 故夫子誓之시니라</t>
  </si>
  <si>
    <t>君子可逝也나 不可陷也며</t>
  </si>
  <si>
    <t>‘夫子矢之’者, 矢, 誓也.</t>
  </si>
  <si>
    <t>正義曰: 此章明仁者之心也.</t>
  </si>
  <si>
    <t>孔子辭謝, 不得已而見之.</t>
  </si>
  <si>
    <t>中庸之爲德也 其至矣乎ㄴ저</t>
  </si>
  <si>
    <t>能近取譬면 可謂仁之方也已니라</t>
  </si>
  <si>
    <t>孔曰 更爲子貢說仁者之行이라</t>
  </si>
  <si>
    <t xml:space="preserve">&lt;object&gt;大車&lt;/object&gt;無&lt;term&gt;輗&lt;/term&gt;, 則不能駕&lt;object&gt;牛&lt;/object&gt;, &lt;object&gt;小車&lt;/object&gt;無&lt;term&gt;軏&lt;/term&gt;,則不能駕&lt;object&gt;馬&lt;/object&gt;, 其車何以得行之哉.
</t>
  </si>
  <si>
    <t>정의왈(正義曰): 고찰하건대, 《의례(儀禮)》 〈빙례기(聘禮記)〉에 “10두(斗)를 곡(斛)이라 하고, 16두(斗)를 수(籔)라 하고, 10수(籔)를 병(秉)이라 한다.”고 하였는데, 정현(鄭玄)의 주에 “병(秉)은 16곡(斛)이다.</t>
  </si>
  <si>
    <t>정의왈(正義曰): 고찰하건대 《예기(禮記)》 〈곡례(曲禮) 상(上)〉 정현(鄭玄)의 주(注)에 “원형(圓形)을 단(簞)이라 하고, 방형(方形)을 사(笥)라 한다.”고 하였으니, 그렇다면 단(簞)과 사(笥)는 방원(方圓)이 다른 것이다.</t>
  </si>
  <si>
    <t>(글이 많아서 생략하고 기재하지 않는다.) 장홍(萇弘)이 기뻐하여 유자(劉子)에게 고하고 범헌자(范獻子)와 상의하여 마침내 위후(衛侯)에게 먼저 삽혈(歃血)하게 하였다.”고 하였으니, 이것이 당시 사람들이 그를 귀하게 여긴 증거이다.</t>
  </si>
  <si>
    <t>정의왈(正義曰): 이 장(章)은 중니(仲尼)께서 ‘내가 말하지 않고 기억하며, 옛것을 배우고 마음속으로 싫어하지 않으며, 남을 가르치는 데 게으름을 피우지도 쉬지도 않는 것은, 다른 사람에게는 이런 행동이 없다.’고 말씀하신 것이다.</t>
  </si>
  <si>
    <t>무왕(武王)이 나무로 만든 신주(神主)를 수레에 싣고 문왕(文王)이라 호칭하고서 동으로 가서 은주(殷紂)를 치려 하니, 백이와 숙제는 말고삐를 잡고서 ‘아버지가 죽었는데 장사도 지내지 않고서 전쟁에 나서는 것이 효도라 할 수 있는가?</t>
  </si>
  <si>
    <t>［子謂顔淵曰 用之則行 舍之則藏 唯我與爾有是夫］ 시대(時代)가 등용(登用)하면 도(道)를 행하고 버리면 은둔하여, 용사행장(用舍行藏)을 시대에 따르고 상황을 거스르지 않는 것은 오직 나와 너만이 함께 이렇게 행할 수 있다는 말이다.</t>
  </si>
  <si>
    <t>정의왈(正義曰): ［衛靈公逐太子蒯聵］ 《춘추좌씨전(春秋左氏傳)》 정공(定公) 14년조를 고찰하건대 “괴외(蒯聵)가 영공(靈公)의 부인 남자(南子)를 죽이려고 계획하였다가 죽이지 못하고 송(宋)나라로 망명하였다.”라고 한 것이 바로 이것이다.</t>
  </si>
  <si>
    <t>예컨대 제(齊)나라 여인을 아내로 맞은 경우는 ‘부인(夫人) 강씨(姜氏)가 제(齊)나라에서 왔다.’라고 기록하였으니, 이 맹자(孟子)가 처음 왔을 때도 당연히 ‘부인(夫人) 희씨(姬氏)가 오(吳)나라에서 왔다.’라고 기록했어야 한다.</t>
  </si>
  <si>
    <t>［在陋巷 人不堪其憂 回也不改其樂］ 안회가 사는 집이 또 좁고 더러운 골목에 있었으니, 다른 사람이 이런 형편을 당한다면 근심을 견디지 못할 텐데, 안회만은 도를 즐기는 뜻을 바꾸지 않고 가난을 근심과 괴로움으로 여기지 않았다는 말이다.</t>
  </si>
  <si>
    <t>［聖人道弘 故受以爲過］ 공자(孔子)께서 〈소공(昭公)이 예(禮)를 아셨다고˃ 말씀하신 것은 비록 국가의 수치스러운 일을 숨기신 예(禮)였지만, 성인(聖人)의 도(道)가 크기 때문에 사패(司敗)의 비난을 받아들여 자신의 잘못으로 삼으신 것이다.</t>
  </si>
  <si>
    <t xml:space="preserve">&lt;term&gt;中間&lt;/term&gt;爲之&lt;term&gt;訓解&lt;/term&gt;, 謂自古至今&lt;term&gt;中間&lt;/term&gt;, &lt;person&gt;包氏&lt;/person&gt;&lt;person&gt;周氏&lt;/person&gt;等爲此&lt;book&gt;論語&lt;/book&gt;&lt;term&gt;訓解&lt;/term&gt;,
</t>
  </si>
  <si>
    <t>그러므로 공자(孔子)께서 제(齊)나라에 가서 소악(韶樂)을 들으시고는 석 달 동안 고기 맛을 모르시고서 ‘소악(韶樂)을 연주하는 것이 이곳에까지 이르렀을 줄은 생각지 못하였다.’라고 하셨으니, 매우 찬미(讚美)하신 것이다.”라고 하였다.</t>
  </si>
  <si>
    <t>임공(琳公)은 “이 ‘호향난여언동자견(互鄕難與言童子見)’ 여덟 글자는 합쳐서 한 구(句)로 만들어야 하니, 이 향(鄕)의 한 동자가 더불어 말하기 어렵다는 말이지, 온 향(鄕) 사람들이 모두 더불어 말하기 어렵다는 말은 아니다.”라고 하였다.</t>
  </si>
  <si>
    <t>［必也臨事而懼 好謀而成者也］ 이것은 또 삼군(三軍)을 거느릴 때에 함께할 사람은, 반드시 일을 만나면 경계해 두려워하고 계획 세우기를 좋아해 성공(成功)하는 자이니, 나는 그런 사람과 함께 삼군(三軍)을 거느리는 일을 하겠다는 말이다.</t>
  </si>
  <si>
    <t>정의왈(正義曰): 이 장은 사람이 도(道)를 배움에 있어 마음을 쓰는 것이 깊으냐 얕으냐에 따라 차이가 있음을 말한 것이니, 학문에 대해 아는 자가 독실하게 좋아하는 자만 못하고, 좋아하는 자가 또 깊이 기뻐하는 자만 못하다는 말이다.</t>
  </si>
  <si>
    <t>자공이 다시 이렇게 물은 것은, 만약 부자(夫子)께서 위(衛)나라 임금을 돕지 않으려 하신다면 당연히 원한하지 않았다고 말씀하실 것이고, 만약 위(衛)나라 임금을 도우려 하신다면 당연히 원한(怨恨)하였다고 말씀하실 것이라고 생각했기 때문이다.</t>
  </si>
  <si>
    <t>공자(孔子)께서 천명(天命)의 시종(始終)을 아는 나이에, 만물의 이치를 끝까지 연구해 모든 생령(生靈)의 품성(稟性)을 완전히 이해하여 운명을 아는 데 이르는 책을 읽는다면 흉(凶)을 피하고 길(吉)로 나아가 허물이 없을 수 있다는 말이다.</t>
  </si>
  <si>
    <t>《한서(漢書)》 〈예악지(禮樂志)〉를 고찰하건대, “음악(音樂)은 성정(性情)에서 근원하여 피부에 스며들고 골수(骨髓)에 간직되어, 비록 천 년이 지나도 그 유풍(遺風)(끼친 교화(敎化))과 여열(餘烈)(남긴 공적)이 끊이지 않는다.</t>
  </si>
  <si>
    <t>정의왈(正義曰): ［巫馬期 弟子 名施］ 《사기(史記)》 〈중니제자열전(仲尼弟子列傳)〉에 “무마시(巫馬施)는 자(字)가 자기(子旗)이고, 공자(孔子)보다 30세 적다.”라고 하였고, 정현(鄭玄)은 “노(魯)나라 사람이다.”라고 하였다.</t>
  </si>
  <si>
    <t xml:space="preserve">&lt;term&gt;千乘&lt;/term&gt;之國, &lt;term&gt;百里&lt;/term&gt;之國也, &lt;nation&gt;夏&lt;/nation&gt;卽&lt;term&gt;公侯&lt;/term&gt;, &lt;nation&gt;殷&lt;/nation&gt;&lt;nation&gt;周&lt;/nation&gt;惟&lt;term&gt;上公&lt;/term&gt;也.
</t>
  </si>
  <si>
    <t xml:space="preserve">又以此&lt;term&gt;方百里&lt;/term&gt;者一, &lt;term&gt;六分&lt;/term&gt;破之, 每分得&lt;term&gt;廣十六里&lt;/term&gt;, &lt;term&gt;長百里&lt;/term&gt;, 引而接之, 則&lt;term&gt;長六百里&lt;/term&gt;, &lt;term&gt;廣十六里&lt;/term&gt;也.
</t>
  </si>
  <si>
    <t xml:space="preserve">&lt;term&gt;弟子&lt;/term&gt;入則&lt;term&gt;孝&lt;/term&gt;하고 出則&lt;term&gt;悌&lt;/term&gt;하며 &lt;term&gt;謹&lt;/term&gt;而&lt;term&gt;信&lt;/term&gt;하며 &lt;term&gt;汎愛&lt;/term&gt;&lt;term&gt;衆&lt;/term&gt;而&lt;term&gt;親仁&lt;/term&gt;이니
</t>
  </si>
  <si>
    <t xml:space="preserve">&lt;person&gt;孔子&lt;/person&gt;恐&lt;person&gt;孟孫&lt;/person&gt;不曉&lt;term&gt;無違&lt;/term&gt;之意, 而&lt;person&gt;懿子&lt;/person&gt;與&lt;person&gt;樊遲&lt;/person&gt;友善, 必將問於&lt;person&gt;樊遲&lt;/person&gt;,
</t>
  </si>
  <si>
    <t xml:space="preserve">案&lt;book&gt;左傳&lt;/book&gt;&lt;term&gt;哀十二年&lt;/term&gt;, 公會&lt;nation&gt;吳&lt;/nation&gt;于&lt;place&gt;橐臯&lt;/place&gt;, &lt;position&gt;太宰&lt;/position&gt;&lt;person&gt;嚭&lt;/person&gt;請&lt;term&gt;尋盟&lt;/term&gt;,
</t>
  </si>
  <si>
    <t>정의왈(正義曰): ［殿 在軍後 前曰啓 後曰殿］ 고찰하건대 《사마법(司馬法)》 〈모수편(謀帥篇)〉에 “선봉부대가 출발하면 병거(兵車)를 탄 후군(後軍)과 부거(副車)가 따른다.”고 하였는데, 대진(大震)은 대전(大殿)(후군(後軍))이다.</t>
  </si>
  <si>
    <t>［陳司敗問 昭公知禮乎］ 진(陳)나라 대부(大夫)로 사구(司寇)의 관직(官職)을 맡은 자가 전에 노(魯) 소공(昭公)이 예(禮)를 어긴 일이 있었다는 것을 들었기 때문에 공자(孔子)에게 ‘소공(昭公)이 예(禮)를 알았느냐?’고 물은 것이다.</t>
  </si>
  <si>
    <t xml:space="preserve">&lt;term&gt;忠信&lt;/term&gt;爲&lt;nation&gt;周&lt;/nation&gt;,&lt;term&gt;阿黨&lt;/term&gt;爲比. 言&lt;term&gt;君子&lt;/term&gt;常行&lt;term&gt;忠信&lt;/term&gt;, 而不私相&lt;term&gt;阿黨&lt;/term&gt;,&lt;term&gt;小人&lt;/term&gt;則反是.
</t>
  </si>
  <si>
    <t>왕왈(王曰): 위(爲)는 작(作)(연주함)이니, 소악(韶樂)을 연주하는 것이 이곳에까지 이르렀을 줄은 생각지 못했다는 말이다.</t>
  </si>
  <si>
    <t>［子曰 力不足者 中道而廢 今女畫］ 획(畫)은 멈춤이니, 이것은 공자께서 염구가 배우기를 좋아하지 않는 것을 꾸짖으신 것이다.</t>
  </si>
  <si>
    <t>지극히 고요한 허무(虛無)를 도(道)라 하고, 허무를 떠나 유(有)로 들어와서 형기(形器)를 이룬 것을 덕업(德業)이라 한다.</t>
  </si>
  <si>
    <t>공왈(孔曰): 사방 이웃에서 구걸하여 요구에 따라준 것은 마음을 씀이 위곡(委曲)(바르지 않음)하니 정직한 사람이 아니다.</t>
  </si>
  <si>
    <t>“안회(顔回)란 자가 있어 배움을 좋아하여 노여움을 옮기지 않고 잘못을 거듭 범하지 않았는데, 불행히도 목숨이 짧아 죽었습니다.</t>
  </si>
  <si>
    <t>［子曰 女得人焉耳乎］ 공자께서 자유(子游)에게 “네가 무성(武城)에 있으면서 덕이 있는 인재를 얻었느냐?”고 물으신 것이다.</t>
  </si>
  <si>
    <t>공왈(孔曰): 도(道)를 행할 만하면 행하고 그만둘 만하면 그만두는 것은 오직 나와 안연(顔淵)만이 같을 뿐이라는 말이다.</t>
  </si>
  <si>
    <t>［子華使於齊］ 제자 공서적(公西赤)은 자(字)가 자화(子華)이니, 이때 노나라에 벼슬하여 노나라의 사신으로 제나라에 갔다.</t>
  </si>
  <si>
    <t>최씨(崔氏)(최영은(崔靈恩))는 “요(堯)의 신하로 은(殷)나라에 벼슬하였는데, 그 사람은 나이가 700세였다.”라고 하였다.</t>
  </si>
  <si>
    <t>˂공자는˃ 50세에 천명(天命)을 아셨으니, 천명(天命)을 아는 나이에 지명(至命)(운명을 아는 데 이름)의 글을 읽는 것이다.</t>
  </si>
  <si>
    <t>공자께서 “자공(子貢)의 재능은 사물의 이치에 통달하였다.”고 대답하신 것이니, 자공(子貢)도 정치에 참여시킬 만하다는 말이다.</t>
  </si>
  <si>
    <t>그러므로 “나는 나면서부터 안 자가 아니라, 다만 옛것을 좋아하여 재빨리 탐구해 배워서 안 자일 뿐이다.”라고 일러주신 것이다.</t>
  </si>
  <si>
    <t>공왈(孔曰): 공자(孔子)의 평소 행실이 신명(神明)에 부합하였으므로, “나는 기도한 지 오래이다.”라고 말씀하신 것이다.</t>
  </si>
  <si>
    <t>정의왈(正義曰): 이 장(章)은 공자(孔子)께서 그 음(音)을 바르게 말하고 피휘(避諱)하는 바가 없었음을 기록한 것이다.</t>
  </si>
  <si>
    <t>자로(子路)에게 공자(孔子)의 사람됨과 공자의 지행(志行)에 대해 물으니, 자로(子路)는 무어라고 대답해야 할지를 몰랐다.</t>
  </si>
  <si>
    <t>정의왈(正義曰): 이 장은 학문을 전수(傳授)하는 법은 학생(學生)의 재능(才能)과 식견(識見)에 맞추어야 함을 말한 것이다.</t>
  </si>
  <si>
    <t>“중인(中人) 이상에게는 상(上)(고심(高深)한 학문)을 말해줄 수 있지만 중인(中人) 이하에게는 상(上)을 말해줄 수 없다.”</t>
  </si>
  <si>
    <t>≪역(易)≫은 만물의 이치를 끝까지 연구해 모든 생령(生靈)의 품성(稟性)을 완전히 이해하여 운명을 아는 데 이르는 것이다.</t>
  </si>
  <si>
    <t>나는 일찍이 ‘군자는 마땅히 궁박한 사람을 구제해야 하고 부자를 도와주어서는 안 된다.’는 말을 들은 적이 있다는 말이다.</t>
  </si>
  <si>
    <t>정왈(鄭曰): 선왕(先王)의 전장(典章)과 법도(法度)를 읽을 때는 반드시 그 음(音)을 바르게 말한 뒤에야 뜻이 온전해진다.</t>
  </si>
  <si>
    <t>‘多聞 擇其善者而從之 多見而識之 知之次也’者, 言人若多聞, 擇善而從之, 多見, 擇善而志之, 能如此者, 比天生知之, 可以爲次也.</t>
  </si>
  <si>
    <t>［哀公問 弟子孰爲好學］ 노(魯)나라 임금 애공(哀公)이 공자에게 “제자 중에 배움을 좋아하는 자가 누구냐?”고 물은 것이다.</t>
  </si>
  <si>
    <t>정의왈(正義曰): 《사기(史記)》 〈중니제자열전(仲尼弟子列傳)〉에 “공서적(公西赤)은 자가 자화(子華)이다.”라고 하였다.</t>
  </si>
  <si>
    <t>공자께서 그의 사양을 막으시며 “녹법(祿法)에 의해 받는 녹(祿)은 받아들이고 사양하지 말아야 한다.”고 말씀하신 것이다.</t>
  </si>
  <si>
    <t>그러므로 국문(國門)을 들어오려 할 때에 그 말에 채찍을 쳐서 도망해 오는 다른 군사들보다 먼저 성 안으로 들어가려 한 것이다.</t>
  </si>
  <si>
    <t>그러므로 이 말씀으로 해명(解明)하신 것이니, 너희들은 내가 숨긴 것이 있다고 여기지만 나는 진실로 숨긴 것이 없다는 말이다.</t>
  </si>
  <si>
    <t>만약 ˂이런 짓을 한˃ 노(魯)나라 임금 소공(昭公)을 예(禮)를 알았다고 한다면 또 누가 예(禮)를 알지 못하겠느냐는 말이다.</t>
  </si>
  <si>
    <t>일설(一說)에 “애공이 노여움을 옮기고 과오를 거듭 범하였기 때문에 공자께서 이 말로 넌지시 간(諫)하신 것이다.”라고 하였다.</t>
  </si>
  <si>
    <t>두 가지가 모두 중도(中道)를 잃은 것인데 공순(恭順)하지 못하기보다는 차라리 비루(鄙陋)하겠다고 하셨으니, 이 말씀으로 보면 사치(奢侈)가 검소(儉素)만 못한 것이다.</t>
  </si>
  <si>
    <t>이때 공자(孔子)께서 위(衛)나라에 계시면서 첩(輒)에게 빈례(賓禮)(상빈(上賓)의 예로 대우함)를 받으시니, 사람들은 공자(孔子)께서 첩(輒)을 도울 것으로 의심하였다.</t>
  </si>
  <si>
    <t>호향(互鄕) 사람들은 더불어 말하기 어려운 자들인데, 〈호향(互鄕)의〉 동자(童子)가 와서 〈공자(孔子)를〉 알현(謁見)하자, 문인(門人)들이 괴이(怪異)하게 여겼다.</t>
  </si>
  <si>
    <t>≪춘추좌씨전(春秋左氏傳)≫에 ‘사패(司敗)에게 가서 죽겠다.’고 하였으니, 이로 인해 사패(司敗)가 형벌(刑罰)을 주관하는 관직임을 알 수 있으니, 바로 사구(司寇)이다.</t>
  </si>
  <si>
    <t>［子貢曰 如有博施於民而能濟衆 何如 可謂仁乎］ 자공(子貢)이 부자께 “가령 백성에게 널리 은혜를 베풀어 백성들을 환난에서 구제하는 임금이 있다면 그 덕행이 어떠합니까?</t>
  </si>
  <si>
    <t>˂물러 나와서˃ 공자께서 ‘전번에 내가 만나보려 하지 않았으나, ˂부득이하여˃ 만나보았으니 예로써 답하지 않을 수 없었다.’고 하시니, 자로(子路)가 좋아하지 않았다.</t>
  </si>
  <si>
    <t>［吾無行而不與二三子者 是丘也］ 내가 행하는 것을 너희들과 함께하지 않음이 없는 것이 나의 마음이라는 말이니, 마음을 말씀하신 것은 당신의 말씀을 믿게 하기 위함이다.</t>
  </si>
  <si>
    <t xml:space="preserve">言&lt;person&gt;子華&lt;/person&gt;使往&lt;nation&gt;齊國&lt;/nation&gt;, &lt;term&gt;乘駕&lt;/term&gt;&lt;term&gt;肥馬&lt;/term&gt;, 則是&lt;term&gt;富&lt;/term&gt;也,
</t>
  </si>
  <si>
    <t xml:space="preserve">&lt;term&gt;正義&lt;/term&gt;曰: 此章明人以&lt;term&gt;正直&lt;/term&gt;爲德. 言人之所以生於世而自壽終不&lt;term&gt;橫夭&lt;/term&gt;者, 以其&lt;term&gt;正直&lt;/term&gt;故也.
</t>
  </si>
  <si>
    <t>정의왈(正義曰): ［言人能奉禮 自行束脩以上］ 서전(書傳)(경서(經書)와 전주(傳注))을 고찰하면 속수(束脩)를 말한 곳이 많은데, 모두 열 묶음의 포(脯)를 이른다.</t>
  </si>
  <si>
    <t>“너는 어찌하여 ‘그 사람됨이 발분(發憤)하면 먹는 것도 잊고, 도(道)를 즐겨 근심을 잊고서 늙음이 장차 닥쳐오는 것도 모르는 그런 사람’이라고 말해주지 않았느냐?”</t>
  </si>
  <si>
    <t>˂그런데 동성혼인(同姓婚姻)한 사실을 숨기기 위해˃ 그 여인(女人)을 ‘오맹자(吳孟子)’라 하였으니, 이런 임금을 예(禮)를 안다고 한다면 누가 예(禮)를 모르겠습니까?”</t>
  </si>
  <si>
    <t>군자(君子)는 마음속으로 반성(反省)해보아도 잘못이 없기 때문에 마음의 모습이 너그럽고 넓지만, 소인(小人)은 잘못을 저지르기 좋아하기 때문에 근심과 두려움이 많다.</t>
  </si>
  <si>
    <t>［子路不說］ 자로는 성품이 강직하여 공자의 뜻을 이해하지 못하고서, 군자는 도의가 있는 사람을 가까이해야 하는데, 공자는 도리어 음란한 부인을 만나보았다고 생각하였다.</t>
  </si>
  <si>
    <t>위(衛) 영공(靈公)이 태자(太子) 괴외(蒯聵)를 축출(逐出)하였는데, 영공(靈公)이 죽자 손자(孫子)인 첩(輒)을 세웠으니 첩(輒)은 바로 괴외(蒯聵)의 아들이다.</t>
  </si>
  <si>
    <t>［而君取之 當稱吳姬 而諱曰孟子］ 고찰하건대, 《춘추(春秋)》 애공(哀公) 12년에 “여름 5월 갑진일(甲辰日)에 맹자(孟子)가 졸(卒)하였다.”라고 기록한 것에 대해,</t>
  </si>
  <si>
    <t>두예(杜預)가 말하기를 “휘(諱)하는 것을 때에 따라 허락하는 것은 괜찮지만, 휘(諱)하는 것을 후세의 법(法)으로 확정(確定)하는 것은 상도(常道)에 맞지 않는다.</t>
  </si>
  <si>
    <t>공자(孔子)께서 무마기(巫馬期)의 말을 듣고서 자신의 이름을 일컬으시며 ‘이것은 나의 다행(多幸)이다.’라고 하여 사패(司敗)의 비난을 받아들여 자신의 허물로 삼으셨다.</t>
  </si>
  <si>
    <t>［知者樂水］ 요(樂)는 좋아함이니, 지자(知者)의 특성은 재주와 슬기를 운용하여 세상을 다스리기를 물이 흘러 멈출 줄 모르듯이 ˂끊임없이 하기를˃ 좋아한다는 말이다.</t>
  </si>
  <si>
    <t>중인 이하는 중하(中下)‧하상(下上)‧하중(下中)의 사람을 이르니, 이들은 재능과 식견이 어둡고 저열(低劣)하기 때문에 상지(上知)가 알 수 있는 것을 일러줄 수 없다.</t>
  </si>
  <si>
    <t>만약 밝은 임금이 나와서 부흥시킨다면 제나라는 노나라와 같아지게 할 수 있고, 노나라는 대도(大道)(위대한 정치와 교화)가 시행되던 시대와 같아지게 할 수 있다는 말이다.</t>
  </si>
  <si>
    <t>［命矣夫 斯人也而有斯疾也 斯人也而有斯疾也］ 착한 일을 하다가 흉한 일을 당한 것이고 사람이 부른 것이 아니기 때문에 명(命)으로 돌려 천명(天命)이라고 말씀하신 것이다.</t>
  </si>
  <si>
    <t>［冉求曰 非不說子之道 力不足也］ 제자 염구(冉求)가 “저도 스승님의 도를 좋아하여 부지런히 배우지 않는 것은 아닙니다만 힘이 부족하기 때문입니다.”라고 말한 것이다.</t>
  </si>
  <si>
    <t>［居簡而行簡 無乃太簡乎］ 몸가짐을 관략(寬略)히 하고서 행사(行事)마저 또 관략(寬略)하다면 너무 대범하니, 그렇다면 자상백자(子桑伯子)의 대범은 너무 대범하다는 말이다.</t>
  </si>
  <si>
    <t>일설(一說)에 “족(足)은 장수절(將樹切)이니, 주(足)는 성(成)이다.”라고 하였으니, 교언영색(巧言令色)해 공손함을 이루어 남에게 잘 보이기를 취하는 것을 이른다.</t>
  </si>
  <si>
    <t>孔曰 乞之四隣하야 以應求者는 用意委曲하니 非爲直人이라</t>
  </si>
  <si>
    <t>공왈(孔曰): 주공(足恭)은 편벽(便僻)하는 모양이다.</t>
  </si>
  <si>
    <t>공왈(孔曰): 자기의 선행을 스스로 말하지 않음이다.</t>
  </si>
  <si>
    <t>言願不自稱伐己之善, 不置施勞役之事於人也. 此仁人之志也.</t>
  </si>
  <si>
    <t>의복과 갖옷은 가벼운 것을 아름다운 것으로 여긴다.</t>
  </si>
  <si>
    <t>‘子曰 老者安之 朋友信之 少者懷之’者, 此夫子之志也.</t>
  </si>
  <si>
    <t>낮은 자가 높은 분 곁에 있는 것을 시(侍)라 한다.</t>
  </si>
  <si>
    <t>송(訟)은 책(責)과 같고, 이(已)는 종(終)이다.</t>
  </si>
  <si>
    <t>경(經)의 ［子曰 已矣乎 吾未見能見其過而內自訟者也］</t>
  </si>
  <si>
    <t>十室之邑에 必有忠信如丘者焉이어니와 不如丘之好學也니라</t>
  </si>
  <si>
    <t>이 또한 나처럼 배움을 좋아하지는 않는다는 말이다.</t>
  </si>
  <si>
    <t>正義曰: 此篇亦論賢人‧君子及仁‧知‧中庸之德 大抵與前相類,</t>
  </si>
  <si>
    <t>자상백자(子桑伯子)의 덕행이 어떠냐고 물은 것이다.</t>
  </si>
  <si>
    <t>“그도 〈남면(南面)하게〉 할 만하니, 대범하다.”</t>
  </si>
  <si>
    <t>有顔回者好學하야 不遷怒하며 不貳過하더니 不幸短命死矣라</t>
  </si>
  <si>
    <t>［子曰 雍之言然］ 연(然)은 시(是)(옳음)와 같다.</t>
  </si>
  <si>
    <t>그러므로 “불행히도 목숨이 짧아 죽었다.”고 한 것이다.</t>
  </si>
  <si>
    <t>적(赤)은 자화(子華)의 이름이고, 적(適)은 감이다.</t>
  </si>
  <si>
    <t>부자라면 그 어머니도 양식이 부족하지 않을 것이다.</t>
  </si>
  <si>
    <t>［冉子爲其母請粟］ 염자(冉子)는 바로 염유(冉有)이다.</t>
  </si>
  <si>
    <t>주(注)의 ［包曰 十六斗曰庾］와 ［馬曰 十六斛曰秉］</t>
  </si>
  <si>
    <t>금문(今文)에는 수(籔)를 유(逾)로 쓴다.”고 하였다.</t>
  </si>
  <si>
    <t>˂공자께서˃ 그에게 곡식 900을 주시자, 사양하였다.</t>
  </si>
  <si>
    <t>‘與之粟九百辭’者, 孔子與之粟九百斗, 原思辭讓不受.</t>
  </si>
  <si>
    <t>정무(政務)를 처리하는 데에 무슨 어려움이 있겠습니까?”</t>
  </si>
  <si>
    <t>공왈(孔曰): 예(藝)는 재예(才藝)(재능)가 많음이다.</t>
  </si>
  <si>
    <t>공왈(孔曰): 달(達)은 사물의 이치에 통달함이다.</t>
  </si>
  <si>
    <t>‘季康子問 仲由可使從政也歟’者, 康子, 魯卿季孫肥也.</t>
  </si>
  <si>
    <t>［曰 求也藝 於從政乎何有］ 예(藝)는 재능이 많음이다.</t>
  </si>
  <si>
    <t>공왈(孔曰): 비(費)는 계씨(季氏)의 읍(邑)이다.</t>
  </si>
  <si>
    <t>“如有重來召我者,則吾必去之, 在汶水上,欲北如齊也.”</t>
  </si>
  <si>
    <t>［如有復我者 則吾必在文上矣］ 복(復)는 거듭함이다.</t>
  </si>
  <si>
    <t>孔曰 不欲爲季氏宰하야 託使者善爲我辭焉하야 說令不復召我라</t>
  </si>
  <si>
    <t>공왈(孔曰): 복아(復我)는 다시 와서 나를 부름이다.</t>
  </si>
  <si>
    <t>마왈(馬曰): 백우(伯牛)는 제자 염경(冉耕)이다.</t>
  </si>
  <si>
    <t>그러므로 공자께서 창문으로 그의 손을 잡으신 것이다.</t>
  </si>
  <si>
    <t>［子問之 自牖執其手］ 자(自)는 종(從)(부터)이다.</t>
  </si>
  <si>
    <t>그러므로 “현재(賢哉) 회야(回也)”라고 하신 것이다.</t>
  </si>
  <si>
    <t>而此云 ‘簞,笥‘者, 以其俱用竹爲之, 擧類以曉人也.</t>
  </si>
  <si>
    <t>자유(子游)가 무성(武城)의 읍재(邑宰)가 되었다.</t>
  </si>
  <si>
    <t>正義曰: 史記弟子傳云 “澹臺滅明, 武城人, 字子羽,</t>
  </si>
  <si>
    <t>언(焉)‧이(耳)‧호(乎)는 모두 어조사(語助辭)이다.</t>
  </si>
  <si>
    <t>‘行不由徑 非公事 未嘗至於偃之室也’者, 此言其人之德也.</t>
  </si>
  <si>
    <t>奔而殿타가 將入門에 策其馬曰 非敢後也라 馬不進也라하니라</t>
  </si>
  <si>
    <t>［孟之反不伐］ 공을 자랑하는 것을 벌(伐)이라 한다.</t>
  </si>
  <si>
    <t>襄二十三年左傳曰 “齊侯伐衛, 大殿, 商子游御夏之御寇.”</t>
  </si>
  <si>
    <t>詩曰 “元戎十乘, 以先啓行.” 是殿在軍後, 前曰啓也.</t>
  </si>
  <si>
    <t>음이 서로 비슷하기 때문에 대진(大震)이라 한 것이다.</t>
  </si>
  <si>
    <t>魯與齊戰, 魯師敗而奔, 孟之反賢而有勇, 獨在後爲殿.</t>
  </si>
  <si>
    <t>言當如祝鮀之佞이요 而反如宋朝之美면 難乎免於今之世害也라</t>
  </si>
  <si>
    <t>傳又曰 “及臯鼬, 將盟, 將長蔡於衛, 衛侯使祝鮀私於萇弘.</t>
  </si>
  <si>
    <t>‘質勝文則野’者, 謂人若質多勝於文, 則如野人, 言鄙略也.</t>
  </si>
  <si>
    <t>문(文)과 질(質)이 어금버금한 뒤에야 군자이다.”</t>
  </si>
  <si>
    <t>정의왈(正義曰): 이 장은 군자(君子)를 밝힌 것이다.</t>
  </si>
  <si>
    <t>孔曰 以其能簡이라 故曰可也라하시니라</t>
  </si>
  <si>
    <t>正義曰: 此章稱弟子冉雍之德行.</t>
  </si>
  <si>
    <t>言其人可也, 以其行能寬略故也.</t>
  </si>
  <si>
    <t>자상백자(子桑伯子)는 한 사람이다.</t>
  </si>
  <si>
    <t>주(注)의 ［凡人］에서 ［復行］까지</t>
  </si>
  <si>
    <t>孔子曰 “誰言魯人微生高性行正直.”</t>
  </si>
  <si>
    <t>주(注)의 ［王曰 伯子 書傳無見焉］</t>
  </si>
  <si>
    <t>故此注及下包氏, 皆唯言伯子而已.</t>
  </si>
  <si>
    <t>言將終不復見,故云 “已矣乎.”</t>
  </si>
  <si>
    <t>경(經)의 ［哀公］에서 ［者也］까지</t>
  </si>
  <si>
    <t>今也則亡하니 未聞好學者也케이다</t>
  </si>
  <si>
    <t>言今則無好學者矣, 未聞更有好學者也.</t>
  </si>
  <si>
    <t>馬曰 子華는 弟子公西華赤之字라</t>
  </si>
  <si>
    <t>包曰 可使南面者는 言任諸侯治라</t>
  </si>
  <si>
    <t>正義曰: 此章明直者不應委曲也.</t>
  </si>
  <si>
    <t>주(注)의 ［孔曰 足恭 便僻貌］</t>
  </si>
  <si>
    <t>衛瓘 “讀焉爲虔切.” 爲下句首.</t>
  </si>
  <si>
    <t>‘孰謂微生高直’者, 孰, 誰也.</t>
  </si>
  <si>
    <t>경(經)의 ［顔淵］에서 ［懷之］까지</t>
  </si>
  <si>
    <t>正義曰: 此章疾時人有過莫能自責也.</t>
  </si>
  <si>
    <t>吾未見有人能自見其己過而內自責者也.</t>
  </si>
  <si>
    <t>［十室之邑］ 작은 읍(邑)이다.</t>
  </si>
  <si>
    <t>그러므로 전편의 뒤에 붙인 것이다.</t>
  </si>
  <si>
    <t>경(經)의 ［子曰 雍也 可使南面］</t>
  </si>
  <si>
    <t>경(經)의 ［仲弓］에서 ［言然］까지</t>
  </si>
  <si>
    <t>‘子曰 雍之言然’者, 然, 猶是也,</t>
  </si>
  <si>
    <t>夫子許仲弓之言是, 故曰 “然.”</t>
  </si>
  <si>
    <t>경(經)의 ［子曰］에서 ［恥之］까지</t>
  </si>
  <si>
    <t>正義曰: ‘書傳無見’ 不知何人也.</t>
  </si>
  <si>
    <t>不貳過者는 有不善이면 未嘗復行이라</t>
  </si>
  <si>
    <t>便僻, 謂便習盤僻其足以爲恭也.</t>
  </si>
  <si>
    <t>‘顔淵季路侍’者, 二弟子侍孔子也.</t>
  </si>
  <si>
    <t>주(注)의 ［包曰］에서 ［邑宰］까지</t>
  </si>
  <si>
    <t>대부를 ‘가(家)’라 칭한다.</t>
  </si>
  <si>
    <t>주(注)의 ［鄭曰］에서 ［爲黨］까지</t>
  </si>
  <si>
    <t>言仲弓父雖不善, 不害於子之美也.</t>
  </si>
  <si>
    <t>正義曰: 此章明爲［仕］受祿之法.</t>
  </si>
  <si>
    <t>孔子爲魯司寇, 以原憲爲家邑宰也.</t>
  </si>
  <si>
    <t>경(經)의［子謂］에서 ［舍諸］까지</t>
  </si>
  <si>
    <t>餘人暫有至仁時나 唯回移時而不變이라</t>
  </si>
  <si>
    <t>주(注)의 ［馬曰］에서 ［曰釜］까지</t>
  </si>
  <si>
    <t>˂계강자(季康子)가˃ 물었다.</t>
  </si>
  <si>
    <t>“사(賜)는 사리에 통달하였으니</t>
  </si>
  <si>
    <t>경(經)의 ［季康］에서 ［何有］까지</t>
  </si>
  <si>
    <t>赤之適齊也에 乘肥馬하고 衣輕裘하니라</t>
  </si>
  <si>
    <t>孔子爲魯司寇에 以原憲爲家邑宰라</t>
  </si>
  <si>
    <t>［原思］ 제자 원헌(原憲)이다.</t>
  </si>
  <si>
    <t>“나를 위해 잘 사양해주시오.</t>
  </si>
  <si>
    <t>正義曰: 此章論君子當賑窮周急.</t>
  </si>
  <si>
    <t>孔子答言 “冉求多才藝,亦可從政也.”</t>
  </si>
  <si>
    <t>만약 다시 와서 나를 부른다면</t>
  </si>
  <si>
    <t>주(注)의 ［孔曰］에서 ［用之］까지</t>
  </si>
  <si>
    <t>주(注)의 ［去之汶水上 欲北如齊］</t>
  </si>
  <si>
    <t>包曰 牛有惡疾하야 不欲見人이라</t>
  </si>
  <si>
    <t>疾甚이라 故持其手曰喪之라하시니라</t>
  </si>
  <si>
    <t>故知萬二千五百家爲鄕, 五百家爲黨也.</t>
  </si>
  <si>
    <t>鄭玄曰 “魯人, 少孔子四十二歲.”</t>
  </si>
  <si>
    <t>경(經)의 ［原思］에서 ［黨乎］까지</t>
  </si>
  <si>
    <t>경(經)의 ［季氏］에서 ［上矣］까지</t>
  </si>
  <si>
    <t>正義曰: ‘費 季氏邑’者 左傳文也.</t>
  </si>
  <si>
    <t>경(經)의 ［子華］에서 ［繼富］까지</t>
  </si>
  <si>
    <t>공왈(孔曰): 망(亡)은 죽음이다.</t>
  </si>
  <si>
    <t>경(經)의 ［伯牛］에서 ［疾也］까지</t>
  </si>
  <si>
    <t>‘冉子與之粟五秉’者, 冉有終以爲少,</t>
  </si>
  <si>
    <t>正義曰: 此章言功以不伐爲善也.</t>
  </si>
  <si>
    <t>주(注)의 ［包曰 伯牛有惡疾］</t>
  </si>
  <si>
    <t>경(經)의 ［子曰］에서 ［回也］까지</t>
  </si>
  <si>
    <t>힘이 부족한 자는 중도에서 멈춘다.</t>
  </si>
  <si>
    <t>그 얼굴이 매우 추악하게 생겼다.</t>
  </si>
  <si>
    <t>경(經)의 ［子曰］에서 ［進也］까지</t>
  </si>
  <si>
    <t>주(注)의 ［孔曰 魯大夫孟之側］</t>
  </si>
  <si>
    <t>주(注)의 ［馬曰 伯牛 弟子冉耕］</t>
  </si>
  <si>
    <t>［伯牛］ 염경(冉耕)의 자이다.</t>
  </si>
  <si>
    <t>주(注)의 ［包曰］에서 ［且方］까지</t>
  </si>
  <si>
    <t>공왈(孔曰): 획(畫)은 멈춤이다.</t>
  </si>
  <si>
    <t>［有疾］ 못된 병이 있는 것이다.</t>
  </si>
  <si>
    <t>‘子謂子夏曰 女爲君子儒 無爲小人儒’</t>
  </si>
  <si>
    <t>한 대그릇의 밥과 한 표주박의 물로</t>
  </si>
  <si>
    <t>歎美之甚,故又曰 “賢哉 回也.”</t>
  </si>
  <si>
    <t>非不說子之道언마는 力不足也로이다</t>
  </si>
  <si>
    <t>“너는 인재(人才)를 얻었느냐?”</t>
  </si>
  <si>
    <t>包曰 澹臺姓이요 滅明名이요 字子羽라</t>
  </si>
  <si>
    <t>경(經)의 ［子游］에서 ［室也］까지</t>
  </si>
  <si>
    <t>‘子游爲武城宰’者, 武城, 魯下邑.</t>
  </si>
  <si>
    <t>［子曰 由也果 於從政乎何有］ 과(果)는 과감하게 결단함이다.</t>
  </si>
  <si>
    <t>［曰 賜也達 於從政乎何有］ 달(達)은 사물의 이치에 통달함이다.</t>
  </si>
  <si>
    <t>백우(伯牛)는 못된 병이 있어서 사람을 만나고자 하지 않았다.</t>
  </si>
  <si>
    <t>정의왈(正義曰): 이 장은 안회(顔回)의 어짊을 찬미한 것이다.</t>
  </si>
  <si>
    <t>그러므로 ‘북쪽의 제(齊)나라로 가고자 한다.’고 한 것이다.</t>
  </si>
  <si>
    <t>‘曰 有澹臺滅明者’ 此子游對孔子言己所得之人也, 姓澹臺, 名滅明.</t>
  </si>
  <si>
    <t>불벌(不伐)은 스스로 자기의 공(功)을 자랑하지 않음이다.</t>
  </si>
  <si>
    <t>마왈(馬曰): 전(殿)은 군대의 후미(後尾)에 있는 것이다.</t>
  </si>
  <si>
    <t>송조(宋朝)는 송나라의 미남(美男)으로 간음(姦淫)을 잘하였다.</t>
  </si>
  <si>
    <t>포왈(包曰): 사(史)는 문(文)이 많고 질(質)이 적다.</t>
  </si>
  <si>
    <t>포왈(包曰): 귀신을 공경하여 ˂멀리하고˃ 가까이하지 않음이다.</t>
  </si>
  <si>
    <t>포왈(包曰): 성정(性情)이 고요한 사람은 대체로 장수한다.</t>
  </si>
  <si>
    <t>正義曰: 案鄭注曲禮云 “圓曰簞, 方曰笥.” 然則簞與笥,方圓異,</t>
  </si>
  <si>
    <t>正義曰: 地理志云 “汶水出泰山萊蕪,西南入濟.” 在齊南魯北,</t>
  </si>
  <si>
    <t>朝, 宋公子, 舊通于南子. 在宋呼之.” 是朝爲宋之美人而善淫也.</t>
  </si>
  <si>
    <t>자(子)께서 문병(問病)하실 때에 창문으로 그의 손을 잡으시고서</t>
  </si>
  <si>
    <t>˂번지(樊遲)가˃ 인(仁)을 묻자, 자(子)께서 말씀하셨다.</t>
  </si>
  <si>
    <t>正義曰: 此章初明知‧仁之性, 次明知‧仁之用, 三明知‧仁之功也.</t>
  </si>
  <si>
    <t>‘仁者樂山’者, 言仁者之性好樂如山之安固, 自然不動, 而萬物生焉.</t>
  </si>
  <si>
    <t>［子游爲武城宰］ 무성(武城)은 노(魯)나라의 시골 읍이다.</t>
  </si>
  <si>
    <t>경(經)의 ［子曰 回也 其心三月不違仁 其餘則日月至焉而已矣］</t>
  </si>
  <si>
    <t>포왈(包曰): 두 번 말씀하신 것은 매우 애석해하신 것이다.</t>
  </si>
  <si>
    <t>［季氏使閔子騫爲費宰］ 비(費)는 계씨(季氏)의 읍(邑)이다.</t>
  </si>
  <si>
    <t>“너는 군자유(君子儒)가 되고 소인유(小人儒)가 되지 말라.”</t>
  </si>
  <si>
    <t>선(善)을 행하는 사람들의 마음도 대부분 때에 따라 변한다.</t>
  </si>
  <si>
    <t>이미 공변되고 방정하였기 때문에 인재를 얻었다고 여긴 것이다.</t>
  </si>
  <si>
    <t>정의왈(正義曰): 이 장은 민손(閔損)의 어짊을 밝힌 것이다.</t>
  </si>
  <si>
    <t>‘奔而殿 將入門策其馬曰 非敢後也 馬不進也’者, 此其不伐之事也.</t>
  </si>
  <si>
    <t>경(經)의 ［子曰 中人以上 可以語上也 中人以下 不可以語上也］</t>
  </si>
  <si>
    <t>但君子則將以明道, 小人則矜其才名, 言女當明道, 無得矜名也.</t>
  </si>
  <si>
    <t>경(經)의 ［子曰 不有祝鮀之佞 而有宋朝之美 難乎免於今之世矣］</t>
  </si>
  <si>
    <t>有澹臺滅明者하니 行不由徑하며 非公事어든 未嘗至於偃之室也니이다</t>
  </si>
  <si>
    <t>정의왈(正義曰): 이 장은 행간(行簡)의 법을 밝힌 것이다.</t>
  </si>
  <si>
    <t>경(經)의 ［子曰 十室之邑 必有忠信如丘者焉 不如丘之好學也］</t>
  </si>
  <si>
    <t>‘子華使於齊’者, 弟子公西赤, 字子華, 時仕魯,爲魯使適於齊也.</t>
  </si>
  <si>
    <t>［請益］ 염유는 그 곡식이 너무 적은 것을 혐의쩍게 여겼다.</t>
  </si>
  <si>
    <t>其邑雖小, 亦不誣之, 必有忠信如我者焉, 但不如我之好學不厭也.</t>
  </si>
  <si>
    <t>［子曰 老者安之 朋友信之 少者懷之］ 이것은 부자의 뜻이다.</t>
  </si>
  <si>
    <t>［曰 與之庾］ 부자께서 16두(斗)를 더 주게 하신 것이다.</t>
  </si>
  <si>
    <t>［冉子與之粟五秉］ 염유는 끝내 16두(斗)를 적다고 여겼다.</t>
  </si>
  <si>
    <t>유(庾)‧유(逾)‧수(籔)는 그 용량(容量)의 수(數)가 같다.</t>
  </si>
  <si>
    <t>공왈(孔曰): 수고로운 일을 남에게 하도록 조치하지 않음이다.</t>
  </si>
  <si>
    <t>鄭曰 五家爲隣이요 五隣爲里요 萬二千五百家爲鄕이요 五百家爲黨이라</t>
  </si>
  <si>
    <t>［仲弓問子桑伯子］ 중궁(仲弓)은 염옹(冉雍)의 자(字)이다.</t>
  </si>
  <si>
    <t>‘子路曰 願車馬衣輕裘 與朋友共 敝之而無憾’者, 憾, 恨也.</t>
  </si>
  <si>
    <t>정의왈(正義曰): 이 장은 안회(顔回)의 덕을 칭찬한 것이다.</t>
  </si>
  <si>
    <t>중궁(仲弓)의 아버지는 천한 사람으로 행실이 좋지 못하였다.</t>
  </si>
  <si>
    <t>그러므로 원헌을 가채읍(家采邑)의 재(宰)로 삼은 것이다.</t>
  </si>
  <si>
    <t>정의왈(正義曰): ［書傳無見］ 누구인지 알 수 없다는 말이다.</t>
  </si>
  <si>
    <t>人皆有過憚改, 顔回有不善,未嘗不知, 知之,未嘗復行, 不貳過也.</t>
  </si>
  <si>
    <t>二三子以我爲隱乎아</t>
  </si>
  <si>
    <t>故曰 “其如予何.”</t>
  </si>
  <si>
    <t>‘子曰’至‘丘也’</t>
  </si>
  <si>
    <t>文, 謂先王之遺文.</t>
  </si>
  <si>
    <t>‘子以四敎 文行忠信’</t>
  </si>
  <si>
    <t>古者, 稱師曰子.</t>
  </si>
  <si>
    <t>“그만두어야겠구나.</t>
  </si>
  <si>
    <t>包曰 訟은 猶責也라</t>
  </si>
  <si>
    <t>言亦不如我之好學也,</t>
  </si>
  <si>
    <t>義並得通, 故具存焉.</t>
  </si>
  <si>
    <t>南面,謂諸侯也.</t>
  </si>
  <si>
    <t>‘仲弓’至‘言然’</t>
  </si>
  <si>
    <t>仲弓問子桑伯子한대</t>
  </si>
  <si>
    <t>子桑伯子,當是一人,</t>
  </si>
  <si>
    <t>弟子孰爲好學이닛고</t>
  </si>
  <si>
    <t>故曰 不幸短命死矣.</t>
  </si>
  <si>
    <t>천(遷)은 옮김이다.</t>
  </si>
  <si>
    <t>‘哀公’至‘者也’</t>
  </si>
  <si>
    <t>包曰 十六斗曰庾라</t>
  </si>
  <si>
    <t>注 ‘凡人’至‘復行’</t>
  </si>
  <si>
    <t>‘子華’至‘繼富’</t>
  </si>
  <si>
    <t>冉子與之粟五秉하니</t>
  </si>
  <si>
    <t>鄭曰 非冉有與之太多라</t>
  </si>
  <si>
    <t>注 ‘馬曰’至‘曰釜’</t>
  </si>
  <si>
    <t>故自與粟八十斛也.</t>
  </si>
  <si>
    <t>是庾‧逾‧籔 其數同,</t>
  </si>
  <si>
    <t>包曰 弟子原憲이라</t>
  </si>
  <si>
    <t>“사양하지 말라.</t>
  </si>
  <si>
    <t>孔曰 九百은 九百斗라</t>
  </si>
  <si>
    <t>以與爾隣里鄕黨乎ㄴ저</t>
  </si>
  <si>
    <t>辭는 辭讓不受라</t>
  </si>
  <si>
    <t>原思, 弟子原憲也.</t>
  </si>
  <si>
    <t>‘原思’至‘黨乎’</t>
  </si>
  <si>
    <t>注 ‘包曰’至‘邑宰’</t>
  </si>
  <si>
    <t>‘子謂’至‘舍諸’</t>
  </si>
  <si>
    <t>성(騂)은 적색이다.</t>
  </si>
  <si>
    <t>注 ‘鄭曰’至‘爲黨’</t>
  </si>
  <si>
    <t>仲由可使從政也與잇가</t>
  </si>
  <si>
    <t>三月爲一時,天氣一變.</t>
  </si>
  <si>
    <t>於從政乎何有리오</t>
  </si>
  <si>
    <t>求也可使從政也與잇가</t>
  </si>
  <si>
    <t>賜也可使從政也與잇가</t>
  </si>
  <si>
    <t>‘季康’至‘何有’</t>
  </si>
  <si>
    <t>何有, 言不難也.</t>
  </si>
  <si>
    <t>孔曰 藝는 謂多才藝라</t>
  </si>
  <si>
    <t>孔曰 費는 季氏邑이라</t>
  </si>
  <si>
    <t>季氏使閔子騫爲費宰하니</t>
  </si>
  <si>
    <t>則吾必在汶上矣로리라</t>
  </si>
  <si>
    <t>注 ‘孔曰’至‘用之’</t>
  </si>
  <si>
    <t>‘季氏’至‘上矣’</t>
  </si>
  <si>
    <t>천명(天命)이로구나.</t>
  </si>
  <si>
    <t>‘伯牛’至‘疾也’</t>
  </si>
  <si>
    <t>孔曰 亡은 喪也라</t>
  </si>
  <si>
    <t>伯牛, 冉耕字也.</t>
  </si>
  <si>
    <t>有疾, 有惡疾也.</t>
  </si>
  <si>
    <t>再言之者,痛惜之甚.</t>
  </si>
  <si>
    <t>伯牛惡疾, 不欲見人,</t>
  </si>
  <si>
    <t>淮南子云 “伯牛癩.”</t>
  </si>
  <si>
    <t>‘子曰’至‘回也’</t>
  </si>
  <si>
    <t>故曰 “賢哉 回也.”</t>
  </si>
  <si>
    <t>一簞食와 一瓢飮으로</t>
  </si>
  <si>
    <t>안회(顔回)여!</t>
  </si>
  <si>
    <t>孔曰 簞은 笥也라</t>
  </si>
  <si>
    <t>注 ‘包曰伯牛有惡疾’</t>
  </si>
  <si>
    <t>孔曰 畫은 止也라</t>
  </si>
  <si>
    <t>注 ‘孔曰 簞 笥也’</t>
  </si>
  <si>
    <t>‘冉求曰’至‘女畫’</t>
  </si>
  <si>
    <t>孔曰 焉耳乎는 皆辭라</t>
  </si>
  <si>
    <t>子游爲武城宰러니</t>
  </si>
  <si>
    <t>少孔子三十九歲.</t>
  </si>
  <si>
    <t>‘子游’至‘室也’</t>
  </si>
  <si>
    <t>子游時爲之宰也.</t>
  </si>
  <si>
    <t>注 ‘包曰’至‘且方’</t>
  </si>
  <si>
    <t>馬曰 殿은 在軍後라</t>
  </si>
  <si>
    <t>‘子曰’至‘進也’</t>
  </si>
  <si>
    <t>前曰啓요 後曰殿이라</t>
  </si>
  <si>
    <t>孟之反은 不伐이로다</t>
  </si>
  <si>
    <t>注 ‘馬曰’至‘前進’</t>
  </si>
  <si>
    <t>책(策)은 채찍이다.</t>
  </si>
  <si>
    <t>孔曰 佞은 口才也라</t>
  </si>
  <si>
    <t>注 ‘孔曰’至‘善也’</t>
  </si>
  <si>
    <t>人之生也直이어늘</t>
  </si>
  <si>
    <t>上, 謂上知之所知也.</t>
  </si>
  <si>
    <t>包曰 敬鬼神而不黷이라</t>
  </si>
  <si>
    <t>樊遲問知한대 子曰</t>
  </si>
  <si>
    <t>‘樊遲’至‘仁矣’</t>
  </si>
  <si>
    <t>孔曰 無欲故靜이라</t>
  </si>
  <si>
    <t>지자(知者)는 즐기고</t>
  </si>
  <si>
    <t>包曰 日進故動이라</t>
  </si>
  <si>
    <t>包曰 性靜者多壽考라</t>
  </si>
  <si>
    <t>‘子曰’至‘仁者壽’</t>
  </si>
  <si>
    <t>觚哉觚哉는 言非觚也라</t>
  </si>
  <si>
    <t>馬曰 觚는 禮器라</t>
  </si>
  <si>
    <t>君子有過, 廓然著明,</t>
  </si>
  <si>
    <t>可欺也나 不可罔也니라</t>
  </si>
  <si>
    <t>‘宰我’至‘罔也’</t>
  </si>
  <si>
    <t>鄭曰 弗畔은 不違道라</t>
  </si>
  <si>
    <t>正義曰: 畔, 違也.</t>
  </si>
  <si>
    <t>淫亂而靈公惑之.</t>
  </si>
  <si>
    <t>淫亂而靈公惑之하니라</t>
  </si>
  <si>
    <t>시(矢)는 맹서이다.</t>
  </si>
  <si>
    <t>‘子見’至‘厭之’</t>
  </si>
  <si>
    <t>注 ‘孔曰’至‘疑焉’</t>
  </si>
  <si>
    <t>孔子矢之曰 ‘天厭之,</t>
  </si>
  <si>
    <t>是子見南子之事也.</t>
  </si>
  <si>
    <t>可以謂之仁人之君乎.”</t>
  </si>
  <si>
    <t>堯舜其猶病諸시니라</t>
  </si>
  <si>
    <t>‘子貢’至‘也已’</t>
  </si>
  <si>
    <t>老彭, 殷賢大夫也.</t>
  </si>
  <si>
    <t>我若老彭但述之耳라</t>
  </si>
  <si>
    <t>一云 ‘卽老子也.’”</t>
  </si>
  <si>
    <t>故云 “比老彭.”</t>
  </si>
  <si>
    <t>注 ‘包曰’至‘之耳’</t>
  </si>
  <si>
    <t>故以久壽見聞.”</t>
  </si>
  <si>
    <t>堯臣, 封於彭城.</t>
  </si>
  <si>
    <t>於我, 我獨有之,</t>
  </si>
  <si>
    <t>나에게만 있다.”</t>
  </si>
  <si>
    <t>故云 “是吾憂也.”</t>
  </si>
  <si>
    <t>甚矣라 吾衰也여</t>
  </si>
  <si>
    <t>德有成形이라 故可據라</t>
  </si>
  <si>
    <t>인(仁)에 의지하고,</t>
  </si>
  <si>
    <t>敏德, 仁義順時者也.</t>
  </si>
  <si>
    <t>恩被於物, 物亦應之,</t>
  </si>
  <si>
    <t>是德有成形者也,</t>
  </si>
  <si>
    <t>注 ‘孔曰’至‘誨之’</t>
  </si>
  <si>
    <t>故云以上以包之也.</t>
  </si>
  <si>
    <t>束脩, 禮之薄者.</t>
  </si>
  <si>
    <t>孔曰 大國三軍이라</t>
  </si>
  <si>
    <t>‘子於是日哭 則不歌’</t>
  </si>
  <si>
    <t>子行三軍則誰與시리잇가</t>
  </si>
  <si>
    <t>‘子謂’至‘者也’</t>
  </si>
  <si>
    <t>所以誘子路使愼其勇也.</t>
  </si>
  <si>
    <t>注 ‘孔曰 大國三軍’</t>
  </si>
  <si>
    <t>正義曰: 釋訓文也.</t>
  </si>
  <si>
    <t>故云執鞭賤職也.</t>
  </si>
  <si>
    <t>‘子之所愼 齋戰疾’</t>
  </si>
  <si>
    <t>注 ‘雖執鞭賤職’</t>
  </si>
  <si>
    <t>左傳曰 “皆陳曰戰.”</t>
  </si>
  <si>
    <t>故忽忘於肉味시니라</t>
  </si>
  <si>
    <t>‘子在’至‘斯也’</t>
  </si>
  <si>
    <t>不圖爲樂之至於斯也호라</t>
  </si>
  <si>
    <t>衛君者는 謂輒也라</t>
  </si>
  <si>
    <t>鄭曰 爲는 猶助也라</t>
  </si>
  <si>
    <t>故云 ‘爲,作也.’</t>
  </si>
  <si>
    <t>伯夷叔齊何人也잇고</t>
  </si>
  <si>
    <t>夫子不爲也시리러라</t>
  </si>
  <si>
    <t>衛君, 謂出公輒也.</t>
  </si>
  <si>
    <t>子而拒父, 惡行之甚.</t>
  </si>
  <si>
    <t>‘冉有’至‘爲也’</t>
  </si>
  <si>
    <t>故知不助衛君明矣라</t>
  </si>
  <si>
    <t>注 ‘鄭曰’至‘不乎’</t>
  </si>
  <si>
    <t>故曰 “又何怨.”</t>
  </si>
  <si>
    <t>初心讓國, 求爲仁也.</t>
  </si>
  <si>
    <t>君子殺身以成仁,</t>
  </si>
  <si>
    <t>孔子以此爲樂이라</t>
  </si>
  <si>
    <t>乃立輒.” 是也.</t>
  </si>
  <si>
    <t>‘子曰’至‘浮雲’</t>
  </si>
  <si>
    <t>且亡人之子輒在.’</t>
  </si>
  <si>
    <t>孔曰 疏食는 菜食이라</t>
  </si>
  <si>
    <t>注 ‘易窮’至‘大過’</t>
  </si>
  <si>
    <t>禮不誦이라 故言執이라</t>
  </si>
  <si>
    <t>孔曰 雅言은 正言也라</t>
  </si>
  <si>
    <t>謙不敢自言盡無其過,</t>
  </si>
  <si>
    <t>‘葉公’至‘云爾’</t>
  </si>
  <si>
    <t>食菜於葉, 僭稱公.</t>
  </si>
  <si>
    <t>我非生而知之者라</t>
  </si>
  <si>
    <t>好古敏以求之者也니라</t>
  </si>
  <si>
    <t>注 ‘孔曰’至‘以答’</t>
  </si>
  <si>
    <t>王曰 怪는 怪異也라</t>
  </si>
  <si>
    <t>神, 謂鬼神之事.</t>
  </si>
  <si>
    <t>神은 謂鬼神之事라</t>
  </si>
  <si>
    <t>子不語怪力亂神이러시다</t>
  </si>
  <si>
    <t>亂은 謂臣弑君子弑父라</t>
  </si>
  <si>
    <t>注 ‘烏獲擧千鈞’</t>
  </si>
  <si>
    <t>有善可從, 是爲師矣,</t>
  </si>
  <si>
    <t>包曰 桓魋는 宋司馬라</t>
  </si>
  <si>
    <t>기뻐하고 즐거워할 만한 일의 종류가 하나가 아니니, 이 ‘학이시습(學而時習)’과 ‘유붕자원방래(有朋自遠方來)’도 기뻐할 만하고 즐거워할 만한 일이다.</t>
  </si>
  <si>
    <t>만약 맨손으로 호랑이를 때려잡고 맨몸으로 강하를 건너, 죽음을 가볍게 여기고 후회(後悔)하지 않는 자라면 나는 그런 자와 함께하지 않는다는 말이다.</t>
  </si>
  <si>
    <t>격(繳)은 선(線)(낚싯줄)이고, 조(釣)는 구(鉤)(낚싯바늘)이니, 하나의 죽간(竹竿)에 낚싯바늘을 꿴 낚싯줄을 매어 물고기를 잡는 것을 이른다.</t>
  </si>
  <si>
    <t>이 세 가지는 선왕(先王)의 전장(典章)과 법도(法度)이니, 글을 대하여 가르치고 배울 때 반드시 그 음(音)을 바르게 읽은 뒤에야 뜻이 온전해진다.</t>
  </si>
  <si>
    <t>힘이 부족한 자는 중도에서 멈추는데, 지금 너는 ˂힘을 다해보지도 않고 그리 말하니 이는˃ 스스로 멈춘 것이지, 힘이 다해서가 아니라는 말이다.</t>
  </si>
  <si>
    <t>그런데 지금은 오랜 시간이 흘렀는데도 내가 다시 꿈에서 주공(周公)을 보지 못했으니, 여기에서 나의 노쇠가 심함을 알겠다.”라고 말씀하신 것이다.</t>
  </si>
  <si>
    <t>정의왈(正義曰): ［凡人任情 喜怒違理］ 일반인들은 바르지 못한 생각을 믿고 따라서 기쁨과 노여움을 제멋대로 자행하여 분수와 도리를 어긴다는 말이다.</t>
  </si>
  <si>
    <t>그 뒤에 진(晉)나라 조앙(趙鞅)이 괴외(蒯聵)를 척성(戚城)으로 들여보내니 위(衛)나라 석만고(石曼姑)가 병사를 거느리고 가서 그곳을 포위하였다.</t>
  </si>
  <si>
    <t>정의왈(正義曰): 이 편도 현인(賢人)‧군자(君子) 및 인(仁)‧지(知)‧중용(中庸)의 덕(德)을 논한 것이 대체로 전편(前篇)과 서로 유사하다.</t>
  </si>
  <si>
    <t>“안회(顔回)는 그 마음이 석 달 동안 인(仁)에서 떠나지 않고, 그 밖의 사람들은 하루에 한 번이나 한 달에 한 번 인(仁)에 이를 뿐이다.”</t>
  </si>
  <si>
    <t>［子曰 女奚不曰 其爲人也 發憤忘食 樂以忘憂 不知老之將至云爾］ 공자(孔子)께서 자로(子路)가 대답하지 못하였다는 말을 들었기 때문에 가르쳐주신 것이다.</t>
  </si>
  <si>
    <t>사람이 마음을 비우고 자신을 깨끗이 하여 찾아왔으면 그의 진보를 허여함이 마땅하니, 어찌 그가 돌아간 뒤의 행실을 보증할 수 있겠느냐는 말이다.</t>
  </si>
  <si>
    <t>사람이 만약 마음을 비우고 자신을 깨끗이 하여 찾아왔으면 그의 진보를 허여함이 마땅하니, 어찌 그가 돌아간 뒤의 행실을 보증할 수 있겠느냐는 말이다.</t>
  </si>
  <si>
    <t>‘≪노춘추(魯春秋)≫에 부인(夫人)의 성(姓)은 삭제(削除)하고 오(吳)라는 국명(國名)만을 기록하였다.’는 문구(文句)가 《춘추(春秋)》에는 없다.</t>
  </si>
  <si>
    <t>［顔回任道 怒不過分］ 안회는 배움을 좋아하는 마음이 이미 깊어 지극한 도를 믿고 따르기 때문에 노여워함이 그 분수와 도리를 넘지 않았다는 말이다.</t>
  </si>
  <si>
    <t>뒤에 진(晉)나라 조앙(趙鞅)이 괴외(蒯聵)를 척성(戚城)으로 들여보내니, 위(衛)나라 석만고(石曼姑)가 군사를 거느리고 가서 그곳을 포위하였다.</t>
  </si>
  <si>
    <t>중니(仲尼)께서 《춘추(春秋)》를 수찬(修撰)하실 때 〈소공(昭公)이〉 예(禮)를 범한 일이 분명히 드러나 있기 때문에 그 글을 완전히 삭제하셨다.</t>
  </si>
  <si>
    <t>［子疾病 子路請禱］ 공자(孔子)의 병이 위중하자 자로(子路)가 귀신(鬼神)에게 기구(祈求)하기를 청한 것은 공자(孔子)의 병이 낫기를 바란 것이다.</t>
  </si>
  <si>
    <t>정의왈(正義曰): 이 장(章)은 공자(孔子)께서 자신은 덕(德)을 닦고 도(道)를 좋아하며, 아첨하여 부귀(富貴)를 구하지 않았음을 말씀하신 것이다.</t>
  </si>
  <si>
    <t>구수(九數)는 방전(方田)‧속미(粟米)‧차분(差分)‧소광(少廣)‧상공(商功)‧균수(均輸)‧방정(方程)‧영부족(贏不足)‧방요(旁要)이다.”라고 하였다.</t>
  </si>
  <si>
    <t>군자(君子)는 몸을 소중히 여기고 사체(四體)을 편안하게 해야 하니 만약 질병(疾病)에 걸리면 약(藥)을 신중히 조제(調劑)하여 치료해야 한다.</t>
  </si>
  <si>
    <t>중화(中和)는 항상 행해야 할 지극한 덕인데, 세상이 어지러워 선왕의 도가 무너졌기 때문에 백성 중에 이 도를 능히 행하는 자가 드문 지 오래이니, 비단 지금만 그런 것이 아니라는 말이다.</t>
  </si>
  <si>
    <t>사람들이 맞이해 ˂뒤에 온 것을˃ 공으로 여기니, 그 명성을 독차지하고자 하지 않아 “내가 감히 뒤에 오면서 적을 막으려 한 것이 아니라 말이 앞으로 나아가지 않아서이다.”라고 한 것이다.</t>
  </si>
  <si>
    <t xml:space="preserve">&lt;person&gt;包&lt;/person&gt;曰 &lt;term&gt;爲國&lt;/term&gt;者는 &lt;term&gt;擧事&lt;/term&gt;必&lt;term&gt;敬愼&lt;/term&gt;하고 &lt;term&gt;與民&lt;/term&gt;必&lt;term&gt;誠信&lt;/term&gt;이라
</t>
  </si>
  <si>
    <t xml:space="preserve">先儒或以爲&lt;term&gt;宗廟主&lt;/term&gt;者, &lt;person&gt;杜元凱&lt;/person&gt;‧&lt;person&gt;何休&lt;/person&gt;用之以解&lt;book&gt;春秋&lt;/book&gt;, 以爲&lt;term&gt;宗廟主&lt;/term&gt;.
</t>
  </si>
  <si>
    <t xml:space="preserve">&lt;term&gt;正義&lt;/term&gt;曰: 言&lt;term&gt;孝子&lt;/term&gt;在&lt;term&gt;父母喪&lt;/term&gt;三年之中, &lt;term&gt;哀戚&lt;/term&gt;&lt;term&gt;思慕&lt;/term&gt;, 無所改爲父之道, 非心所忍爲故也.
</t>
  </si>
  <si>
    <t>그런데 노(魯)나라 임금이 오(吳)나라 여인(女人)을 아내로 취하였으니, 응당 ‘오희(吳姬)’라고 칭(稱)해야 하는데 동성혼(同姓婚)한 사실을 숨기기 위해 ‘맹자(孟子)’라고 한 것이다.</t>
  </si>
  <si>
    <t xml:space="preserve">&lt;person&gt;孔&lt;/person&gt;曰 言&lt;term&gt;惡不仁&lt;/term&gt;者는 能使&lt;term&gt;不仁&lt;/term&gt;者不加&lt;term&gt;非義&lt;/term&gt;於己니 不如&lt;term&gt;好仁&lt;/term&gt;者無以尙之爲優라
</t>
  </si>
  <si>
    <t xml:space="preserve">&lt;term&gt;女&lt;/term&gt;有&lt;term&gt;姿色&lt;/term&gt;, &lt;term&gt;男子&lt;/term&gt;悅之, 故&lt;term&gt;經傳&lt;/term&gt;之文, 通謂&lt;term&gt;女人&lt;/term&gt;爲&lt;term&gt;色&lt;/term&gt;.
</t>
  </si>
  <si>
    <t>［六斗四升曰釜］ 소공(昭公) 3년 《춘추좌씨전(春秋左氏傳)》에 “안자(晏子)가 말하기를 ‘제(齊)나라에는 예로부터 네 종류의 양구(量具)가 있었는데, 두(豆)‧구(區)‧부(釜)‧종(鍾)이다.</t>
  </si>
  <si>
    <t xml:space="preserve">&lt;term&gt;善道&lt;/term&gt;有&lt;term&gt;統&lt;/term&gt;이라 故&lt;term&gt;殊塗&lt;/term&gt;而&lt;term&gt;同歸&lt;/term&gt;어니와 &lt;term&gt;異端&lt;/term&gt;은 &lt;term&gt;不同歸&lt;/term&gt;也라
</t>
  </si>
  <si>
    <t>여(予)는 아(我)이고, 부(否)는 부(不)이고 염(厭)은 버림이니, 내가 남자를 만나본 것이 만약 치도(治道)를 행하기를 구하기 위함이 아니었다면 하늘이 나를 버리기를 원한다는 말이다.</t>
  </si>
  <si>
    <t xml:space="preserve">馬曰 &lt;term&gt;所因&lt;/term&gt;은 謂&lt;term&gt;三綱&lt;/term&gt;&lt;term&gt;五常&lt;/term&gt;이요 &lt;term&gt;所損益&lt;/term&gt;은 謂&lt;term&gt;文質&lt;/term&gt;&lt;term&gt;三統&lt;/term&gt;이라
</t>
  </si>
  <si>
    <t xml:space="preserve">&lt;term&gt;正義&lt;/term&gt;曰: 此章明&lt;term&gt;信&lt;/term&gt;與&lt;term&gt;義&lt;/term&gt;‧&lt;term&gt;恭&lt;/term&gt;與&lt;term&gt;禮&lt;/term&gt;不同及人行可&lt;term&gt;宗&lt;/term&gt;之事.
</t>
  </si>
  <si>
    <t xml:space="preserve">&lt;term&gt;諸侯&lt;/term&gt;之&lt;term&gt;大射&lt;/term&gt;, &lt;term&gt;熊侯&lt;/term&gt;, &lt;term&gt;諸侯&lt;/term&gt;所自射, &lt;term&gt;豹侯&lt;/term&gt;, &lt;term&gt;群臣&lt;/term&gt;所射.
</t>
  </si>
  <si>
    <t xml:space="preserve">故&lt;term&gt;受位&lt;/term&gt;&lt;term&gt;居職&lt;/term&gt;者, &lt;term&gt;思效忠善&lt;/term&gt;, &lt;term&gt;日夜&lt;/term&gt;&lt;term&gt;自進&lt;/term&gt;, 而&lt;term&gt;無所顧忌&lt;/term&gt;也.
</t>
  </si>
  <si>
    <t xml:space="preserve">&lt;person&gt;包&lt;/person&gt;曰 &lt;term&gt;幾&lt;/term&gt;者는 &lt;term&gt;微&lt;/term&gt;也라 當&lt;term&gt;微諫&lt;/term&gt;하야 &lt;term&gt;納善言&lt;/term&gt;於&lt;term&gt;父母&lt;/term&gt;라
</t>
  </si>
  <si>
    <t>그런데 지금 사패(司敗)의 비난(非難)을 듣고 그것을 받아들여 나의 허물로 삼는다면 후인(後人)들이 오해(誤解)하지 않을 것이니, 그러므로 나는 사패의 비난을 다행으로 여긴다고 하신 것이다.</t>
  </si>
  <si>
    <t xml:space="preserve">&lt;person&gt;晁公武&lt;/person&gt;&lt;book&gt;讀書志&lt;/book&gt;에 稱其亦因&lt;person&gt;皇侃&lt;/person&gt;所採&lt;term&gt;諸儒&lt;/term&gt;之說하야 &lt;term&gt;刊定&lt;/term&gt;而成이라하니라
</t>
  </si>
  <si>
    <t xml:space="preserve">&lt;term&gt;適&lt;/term&gt;, 厚也. &lt;term&gt;莫&lt;/term&gt;, 薄也. &lt;term&gt;比&lt;/term&gt;, 親也. 言&lt;term&gt;君子&lt;/term&gt;於天下之人, 無擇於富厚與窮薄者, 但有義者則與相親也.
</t>
  </si>
  <si>
    <t>“알려고 노력하지 않으면 깨우쳐주지 않으며, 표현하려고 애쓰지 않으면 말을 틔워주지 않으며, 한 모퉁이를 들어 일러주었을 때 나머지 세 모퉁이를 유추(類推)하지 못하면 다시 일러주지 않는다.”</t>
  </si>
  <si>
    <t>양공(襄公) 23년 《춘추좌씨전(春秋左氏傳)》에 “제후(齊侯)가 위(衛)나라를 토벌할 때, 대전(大殿)(후군(後軍))은 상자유(商子游)가 하지어구(夏之御寇)의 수레를 몰았다.”고 하였고,</t>
  </si>
  <si>
    <t xml:space="preserve">&lt;person&gt;融&lt;/person&gt;依&lt;book&gt;周禮&lt;/book&gt;하고 &lt;person&gt;包&lt;/person&gt;依&lt;book&gt;王制&lt;/book&gt;&lt;book&gt;孟子&lt;/book&gt;하니 &lt;term&gt;義疑&lt;/term&gt;라
</t>
  </si>
  <si>
    <t xml:space="preserve">縱&lt;term&gt;諸下&lt;/term&gt;以盡&lt;term&gt;知力&lt;/term&gt;之用, &lt;term&gt;摠成敗&lt;/term&gt;以效&lt;term&gt;能否&lt;/term&gt;, 執&lt;term&gt;八柄&lt;/term&gt;以明&lt;term&gt;誅賞&lt;/term&gt;,
</t>
  </si>
  <si>
    <t xml:space="preserve">&lt;nation&gt;魏&lt;/nation&gt;&lt;position&gt;衛將軍&lt;/position&gt;&lt;position&gt;太常&lt;/position&gt;&lt;place&gt;蘭陵&lt;/place&gt;景侯, &lt;era&gt;甘露&lt;/era&gt;元年薨.
</t>
  </si>
  <si>
    <t xml:space="preserve">言若有人事&lt;term&gt;君&lt;/term&gt;盡其&lt;term&gt;臣禮&lt;/term&gt;, 謂將順其美 及善則稱&lt;term&gt;君&lt;/term&gt;之類, 而&lt;term&gt;無禮&lt;/term&gt;之人反以爲&lt;term&gt;諂佞&lt;/term&gt;也.
</t>
  </si>
  <si>
    <t xml:space="preserve">&lt;nation&gt;後漢&lt;/nation&gt;&lt;person&gt;包咸&lt;/person&gt;‧&lt;person&gt;周氏&lt;/person&gt;並爲&lt;term&gt;章句&lt;/term&gt;, 列於&lt;position&gt;學官&lt;/position&gt;.
</t>
  </si>
  <si>
    <t xml:space="preserve">&lt;person&gt;包&lt;/person&gt;曰 或人以&lt;term&gt;儉&lt;/term&gt;問이라 故答以安得&lt;term&gt;儉&lt;/term&gt;이어늘 或人聞不&lt;term&gt;儉&lt;/term&gt;하고 便謂爲得&lt;term&gt;禮&lt;/term&gt;라
</t>
  </si>
  <si>
    <t>［子曰 蓋有不知而作之者 我無是也］ 요즘 사람들 중에는 대체로 도리(道理)를 알지도 못하면서 당치도 않은 말들을 끌어다가 함부로 책을 짓는 자가 있으나, 나는 이러한 일이 없다고 말한 것이다.</t>
  </si>
  <si>
    <t xml:space="preserve">&lt;person&gt;孔&lt;/person&gt;曰 改是는 &lt;term&gt;聽言信行&lt;/term&gt;이러니 &lt;term&gt;更察言觀行&lt;/term&gt;은 發於&lt;person&gt;宰我&lt;/person&gt;之&lt;term&gt;晝寢&lt;/term&gt;이라
</t>
  </si>
  <si>
    <t xml:space="preserve">&lt;person&gt;孔&lt;/person&gt;曰 &lt;person&gt;孔文子&lt;/person&gt;는 &lt;nation&gt;衛&lt;/nation&gt;&lt;position&gt;大夫&lt;/position&gt;&lt;person&gt;孔圉&lt;/person&gt;라
</t>
  </si>
  <si>
    <t xml:space="preserve">其&lt;term&gt;養民&lt;/term&gt;也&lt;term&gt;惠&lt;/term&gt;者,三也, 言&lt;term&gt;愛養&lt;/term&gt;於民,&lt;term&gt;振乏&lt;/term&gt;&lt;term&gt;賙無&lt;/term&gt;以&lt;term&gt;恩惠&lt;/term&gt;也.
</t>
  </si>
  <si>
    <t xml:space="preserve">‘子張問曰 令尹子文 三仕爲令尹 無喜色 三已之 無慍色 舊令尹之政 必以告新令尹 何如’者, 弟子子張問於孔子曰 “楚大夫令尹子文, 三被任用, 仕爲令尹之官, 而無喜見於顔色, 三被已退, 無慍懟之色,
</t>
  </si>
  <si>
    <t>‘子曰 善人 吾不得而見之矣 得見有恒者 斯可矣’者, 善人, 卽君子也. 恒, 常也. 又言 “善人之君, 吾不得而見之矣, 得見有常德之君, 斯亦可矣.”</t>
  </si>
  <si>
    <t>마왈(馬曰): 가기(可欺)는 가게 할 수 있는 것이고, 불가망(不可罔)은 터무니없는 말로 속여 직접 우물로 뛰어내리게 할 수 없는 것이다.</t>
  </si>
  <si>
    <t>입신행도(立身行道)(세상에 나아가 자기의 주장을 실현함)에는 오직 덕(德)에 의지해야 하기 때문에 ‘의거(依據)해야 한다.’고 한 것이다.</t>
  </si>
  <si>
    <t>사인(舍人)(고야왕(顧野王))은 “무기도 없이 맨주먹으로 치는 것이다.”라고 하였고, 곽박(郭璞)은 “맨손으로 잡는 것이다.”라고 하였다.</t>
  </si>
  <si>
    <t>정의왈(正義曰): ［爲 作也］ 《이아(爾雅)》 〈석언(釋言)〉에 “작(作)과 조(造)는 위(爲)이다.”라고 하였으니, 뜻이 서로 통한다.</t>
  </si>
  <si>
    <t>［公西華曰 正唯弟子不能學也］ 공서화(公西華)가 ‘배우기를 싫어하지 않고, 남을 가르치기를 게을리 하지 않는다.’는 공자(孔子)의 말씀을 들었기</t>
  </si>
  <si>
    <t>공왈(孔曰): 임금이 널리 은혜를 베풀어 백성을 환난에서 구제하는 것은 요순(堯舜) 같은 지극한 성인(聖人)으로서도 어렵다고 근심하셨다.</t>
  </si>
  <si>
    <t>그러므로 음식을 배불리 먹지 않았으니, 상(喪)을 당한 사람이 슬퍼하는데, 그 곁에서 배불리 먹는다면 슬퍼하는 마음이 없는 것이기 때문이다.</t>
  </si>
  <si>
    <t>공자(孔子)께서 백이(伯夷)와 숙제(叔齊)를 현(賢)하고 인(仁)하다고 하셨기 때문에 위(衛)나라 임금을 돕지 않을 것이 분명함을 안 것이다.</t>
  </si>
  <si>
    <t>이충(李充)은 “힘이 도리에서 나오지 않은 것이 바로 괴력(怪力)이고, 신(神)이 정도(正道)에서 나오지 않은 것이 바로 난신(亂神)이다.</t>
  </si>
  <si>
    <t>공왈(孔曰): 군자가 유자(儒者)가 되는 것은 장차 도를 밝히기 위함이고, 소인이 유자(儒者)가 되는 것은 자기의 명성을 과시하기 위함이다.</t>
  </si>
  <si>
    <t>［子謂仲弓曰 犁牛之子騂且角 雖欲勿用 山川其舍諸］ 잡색 무늬를 이(犁)라 하고, 성(騂)은 순적색이고, 각(角)은 뿔이 둥글고 바른 것이다.</t>
  </si>
  <si>
    <t>인자(仁者)는 산(山)이 안정되고 공고하여 절로 움직이지 않아서 만물이 생장(生長)하듯이 ˂천하가 안정되고 동요하지 않는 것을˃ 좋아한다.</t>
  </si>
  <si>
    <t>그러므로 “인자(仁者)는 가령 어떤 사람이 와서 ‘인인(仁人)이 우물에 빠졌다.’고 고(告)하면 (인인(仁人)이 우물로 떨어졌다고 말함이다.)</t>
  </si>
  <si>
    <t>여(如)는 이와 같다는 뜻이니, 체모(體貌)(용태(容態))가 온화(溫和)하고 유쾌한 것이 신신(申申)하고 요요(夭夭)한 것 같다는 말이다.</t>
  </si>
  <si>
    <t>성인(聖人)은 지혜가 넓고 도(道)가 깊으시어, 제자(弟子)들이 배워도 미칠 수가 없으므로 항상 부자(夫子)께서 숨기는 것이 있다고 여겼다.</t>
  </si>
  <si>
    <t>서(逝)는 가는 것이고, 연(然)은 여시(如是)이니, 어찌 인자(仁者)로 하여금 이처럼 직접 우물로 뛰어 들어가게 할 수 있겠느냐는 말이다.</t>
  </si>
  <si>
    <t>공자께서 위나라에 이르러 이 남자(南子)를 만나보신 것은 그 여인을 통해 영공을 설득하여 치도(治道)를 행하게 할 것을 생각하셨기 때문이다.</t>
  </si>
  <si>
    <t>그러므로 공자께서 중궁을 들어 말씀하시면서 “비유하건대 만약 잡색 무늬의 얼룩소가 색깔이 순적(純赤)이고 뿔이 둥글고 곧아서 제사에 쓰는 희생의 규격에 맞는 새끼를 낳았다면 ˂사람들은˃ 비록 어미가 얼룩소라 하여 쓰지 않으려 하지만 산천(山川)의 신이 어찌 버리려 하겠느냐?”고 하신 것이니,</t>
  </si>
  <si>
    <t>≪오경이의(五經異義)≫에 “《한시(韓詩)》에 ‘한 되들이를 작(爵)이라 하는데 작(爵)의 뜻은 극진하고 만족함이고, 두 되들이를 고(觚)라 하는데 고(觚)의 뜻은 적음이니 술을 적게 마셔야 한다는 것이고, 석 되들이를 치(觶)라 하는데 치(觶)의 뜻은 적당함이니 술을 적당히 마셔야 한다는 것이고,</t>
  </si>
  <si>
    <t>《춘추곡량전(春秋穀梁傳)》 은공(隱公) 원년(元年) 12월(月)에 “˂대부는 사사로이 국인(國人)에게 은혜를 베풀어서는 안 되기 때문에˃ 속수(束脩)의 예물(禮物)을 국내(國內)의 누구에게도 주지 않는다.”라고 하였으니, 이로써 옛날에 속수(束脩)를 예물(禮物)로 삼았음을 알 수 있다.</t>
  </si>
  <si>
    <t>［以知命之年 讀至命之書 故可以無大過矣］ 《한서(漢書)》 〈유림전(儒林傳)〉에 “공자(孔子)께서 만년(晩年)에 《역(易)》을 좋아하여 죽간(竹簡)을 엮은 가죽 끈이 세 번이나 끊어지도록 읽으시고서 전(傳)을 지었다.”고 하였으니, 이것은 공자(孔子)께서 《역(易)》을 읽으신 일을 말한 것이다.</t>
  </si>
  <si>
    <t>《예기(禮記)》 〈단궁(檀弓)〉에 “옛날의 대부(大夫)는 ˂사사로이 외국인과 교제할 수 없기 때문에˃ 속수(束脩)의 예물(禮物)을 국경(國境) 밖으로 내보내지 않았다.”라고 하였고, 《예기(禮記)》 〈소의(少義)〉에 “승호주(乘壺酒)와 속수(束脩)와 한 마리의 개를 남에게 주는 경우”라고 하였으며,</t>
  </si>
  <si>
    <t>［公薨而立孫輒］ 애공(哀公) 2년 《춘추좌씨전(春秋左氏傳)》에 “여름에 위(衛) 영공(靈公)이 죽자, 부인(夫人)이 말하기를 ‘공자(公子) 영(郢)을 태자(太子)로 삼으라.</t>
  </si>
  <si>
    <t>나(羅)는 세망(細網)(촘촘한 그물)이니, 동아줄로 큰 벼릿줄을 만들고 그물을 이 벼릿줄에 엮어 붙여 물속에 펼치되, 흐르는 물에 가로질러 쳐서 물고기를 잡는 것을 이른다.</t>
  </si>
  <si>
    <t>［子曰 若聖與仁 則吾豈敢］ 성(聖)과 인(仁)은 사람의 행실 중에 가장 큰 것이므로 공자(孔子)께서 겸양하시어 감히 성자(聖者)와 인자(仁者)로 자칭(自稱)하지 않으신 것이다.</t>
  </si>
  <si>
    <t>사치(奢侈)하면 참상(僭上)(윗사람의 예제(禮制)를 참용(僭用))하여 공순(恭順)하지 못하고, 검소(儉素)하면 핍하(逼下)(빈궁한 하민(下民)에 가까움)하여 비루(鄙陋)하다.</t>
  </si>
  <si>
    <t>공자께서 “중유(仲由)는 과감하게 결단할 수 있는 재능을 가졌으니 정무를 처리하는 데에 무슨 어려움이 있겠느냐?”고 말씀하셨으니, 이는 중유는 정치에 참여시킬 만하다는 말이다.</t>
  </si>
  <si>
    <t>패주(敗走)할 때에 맨 뒤에 오다가 성문을 들어서려 할 때에 그 말에 채찍을 치며 말하기를 ‘감히 뒤에 오려 한 것이 아니라 말이 앞으로 나아가지 않아서이다.’라고 하였다.”</t>
  </si>
  <si>
    <t>정의왈(正義曰): 이 장(章)은 공자(孔子)께서 자기가 사모(思慕)하고 의거(依據)하고 의지하고 노닐며 익힌 것이 도(道)와 덕(德)과 인(仁)과 예(藝)임을 말한 것이다.</t>
  </si>
  <si>
    <t>사람이 능히 예(禮)를 봉행(奉行)하여 속수(束脩) 이상의 예를 행하고서 와서 배우기를 청하는 사람에게는 내가 가르쳐주지 않은 적이 없다는 말이니, 모두 가르쳐주신 것이다.</t>
  </si>
  <si>
    <t>춘추(春秋) 시대에 이르러 진(陳)나라 공자(公子) 완(完)이 제(齊)나라로 망명(亡命)하였는데, 진(陳)나라는 순(舜)임금의 후예(後裔)이므로 소악(韶樂)이 보존되어 있었다.</t>
  </si>
  <si>
    <t>이곳에 ‘진(陳)나라 사패(司敗)’라고 하였고, 초(楚)나라 자서(子西)도 ‘사패(司敗)’로 칭하였으니, 진(陳)나라와 초(楚)나라가 이 명칭을 같이 사용했음을 알 수 있다.</t>
  </si>
  <si>
    <t>［不義而富且貴 於我如浮雲］ 부(富)와 귀(貴)는 사람들이 바라는 바이지만 의(義)로써 얻은 부귀(富貴)가 아니라면 나에게 뜬 구름과 같다는 것은 자기의 소유가 아니라는 말이다.</t>
  </si>
  <si>
    <t>‘하늘이 덕(德)을 주셨다.’는 것은 하늘이 나에게 성인(聖人)의 덕성(德性)을 주어, 덕(德)이 천지(天地)의 덕(德)에 부합하여 길(吉)하고 이롭지 않음이 없다는 말이다.</t>
  </si>
  <si>
    <t>［一簞食 一瓢飮］ 단(簞)은 대그릇이고, 사(食)는 밥이고, 표(瓢)는 표주박이니, 안회의 집이 가난하여 오직 한 대그릇의 밥과 한 표주박의 물만이 있을 뿐이었다는 말이다.</t>
  </si>
  <si>
    <t>˂만나실 때에˃ 부인이 휘장 안에 있다가 공자가 문으로 들어가서 북쪽을 향해 머리를 조아리자, 부인이 휘장 안에서 두 번 절을 하였는데, 패옥(佩玉)소리가 쟁그랑하고 울렸다.</t>
  </si>
  <si>
    <t>사람의 재능과 식견은 대체로 아홉 등급이 있으니, 상상(上上)‧상중(上中)‧상하(上下), 중상(中上)‧중중(中中)‧중하(中下), 하상(下上)‧하중(下中)‧하하(下下)를 이른다.</t>
  </si>
  <si>
    <t>［子曰 聖人 吾不得而見之矣 得見君子者 斯可矣］ 성인(聖人)은 상성(上聖)(덕(德)과 지혜가 출중(出衆)한 사람)을 이르니, 요(堯)‧순(舜)‧우(禹)‧탕(湯)과 같은 분들이다.</t>
  </si>
  <si>
    <t>하늘이 나를 버리실 것이다.”</t>
  </si>
  <si>
    <t>경(經)의 ［宰我］에서 ［罔也］까지</t>
  </si>
  <si>
    <t>인자(仁者)는 장수(長壽)한다.”</t>
  </si>
  <si>
    <t>故孔子歎之“觚哉觚哉.” 言非觚也.</t>
  </si>
  <si>
    <t>“무엇 때문에 그리 하겠느냐?</t>
  </si>
  <si>
    <t>주(注)의 ［孔曰］에서 ［善也］까지</t>
  </si>
  <si>
    <t>경(經)의 ［子見］에서 ［厭之］까지</t>
  </si>
  <si>
    <t>孔曰 舊以南子者는 衛靈公夫人이라</t>
  </si>
  <si>
    <t>“지자(知者)는 물을 좋아하고,</t>
  </si>
  <si>
    <t>正義曰: 此章孔子屈己, 求行治道也.</t>
  </si>
  <si>
    <t>경(經)의 ［樊遲］에서 ［仁矣］까지</t>
  </si>
  <si>
    <t>‘子見南子’者, 南子, 衛靈公夫人,</t>
  </si>
  <si>
    <t>그러므로 좋아하지 않은 것이다.</t>
  </si>
  <si>
    <t>觚者, 禮器, 所以盛酒, 二升曰觚.</t>
  </si>
  <si>
    <t>［夫子矢之］ 시(矢)는 맹서이다.</t>
  </si>
  <si>
    <t>仁者先難而後獲하니 可謂仁矣니라</t>
  </si>
  <si>
    <t>‘子曰 人之生也直 罔之生也 幸而免’</t>
  </si>
  <si>
    <t>宋朝, 宋之美人, 善淫, 時世疾之.</t>
  </si>
  <si>
    <t>인자(仁者)는 산(山)을 좋아하니,</t>
  </si>
  <si>
    <t>鄭曰 知者는 自役得其志라 故樂이라</t>
  </si>
  <si>
    <t>‘知者動’者, 言知者常務進, 故動.</t>
  </si>
  <si>
    <t>주(注)의 ［馬曰］에서 ［前進］까지</t>
  </si>
  <si>
    <t>誰能出不由戶리오마는 何莫由斯道也오</t>
  </si>
  <si>
    <t>‘子曰 誰能出不由戶 何莫由斯道也’</t>
  </si>
  <si>
    <t>正義曰: 此章言道爲立身之要也.</t>
  </si>
  <si>
    <t>包曰 野는 如野人이니 言鄙略也라</t>
  </si>
  <si>
    <t>孔曰 先勞苦而後得功이 此所以爲仁이라</t>
  </si>
  <si>
    <t>경(經)의 ［子曰 觚不觚 觚哉觚哉］</t>
  </si>
  <si>
    <t>正義曰: 此章言爲政須遵禮道也.</t>
  </si>
  <si>
    <t>摠名曰爵, 其實曰觴. 觴者, 餉也.</t>
  </si>
  <si>
    <t>祝鮀는 衛大夫子魚也니 時世貴之하니라</t>
  </si>
  <si>
    <t>孔曰 宰我以仁者必濟人於患難이라</t>
  </si>
  <si>
    <t>주(注)의 ［包曰］에서 ［之耳］까지</t>
  </si>
  <si>
    <t>正義曰: 此章記仲尼著述之謙也.</t>
  </si>
  <si>
    <t>나에게만 있다.”라고 하신 것이다.</t>
  </si>
  <si>
    <t>지(志)는 모(慕)(사모함)이다.</t>
  </si>
  <si>
    <t>의(依)는 의(倚)(의지함)이다.</t>
  </si>
  <si>
    <t>경(經)의 ［子貢］에서 ［也已］까지</t>
  </si>
  <si>
    <t>正義曰: 此篇皆明孔子之志行也.</t>
  </si>
  <si>
    <t>주(注)의 ［孔曰］에서 ［疑焉］까지</t>
  </si>
  <si>
    <t>전(籛)은 음(音)이 전(翦)이다.</t>
  </si>
  <si>
    <t>藝는 六藝也니 不足據依라 故曰遊라</t>
  </si>
  <si>
    <t>注 ‘志 慕也 道不可體 故志之而已’</t>
  </si>
  <si>
    <t>注 ‘據 杖也 德有成形 故可據’</t>
  </si>
  <si>
    <t>인자(仁者)라고 할 수 있습니까?”</t>
  </si>
  <si>
    <t>夫立身行道, 唯杖於德, 故可據也.</t>
  </si>
  <si>
    <t>周禮保氏云 “掌養國子, 敎之六藝.</t>
  </si>
  <si>
    <t>庸은 常也니 中和는 可常行之德이라</t>
  </si>
  <si>
    <t>正義曰: 此章言孔子燕居之時體貌也.</t>
  </si>
  <si>
    <t>如有博施於民而能濟衆인댄 何如하니잇고</t>
  </si>
  <si>
    <t>거(據)는 장(杖)(기댐)이다.</t>
  </si>
  <si>
    <t>그러므로 “누구에게 있겠는가?</t>
  </si>
  <si>
    <t>正義曰: 此章言孔子憂在修身也.</t>
  </si>
  <si>
    <t>孔子曰 ‘中庸之爲德也, 其至矣乎.’</t>
  </si>
  <si>
    <t>注 ‘藝 六藝也 不足據依 故曰遊’</t>
  </si>
  <si>
    <t>‘子曰 自行束脩以上 吾未嘗無誨焉’</t>
  </si>
  <si>
    <t>鄭曰 無是行하고 於我는 我獨有之라</t>
  </si>
  <si>
    <t>自行束脩以上은 吾未嘗無誨焉이로라</t>
  </si>
  <si>
    <t>說命曰 ‘敬孫務時敏, 厥修乃來.’</t>
  </si>
  <si>
    <t>再言之者, 重其誓, 欲使信之也.</t>
  </si>
  <si>
    <t>반드시 성인(聖人)일 것이다.</t>
  </si>
  <si>
    <t>‘子之燕居 申申如也 夭夭如也’</t>
  </si>
  <si>
    <t>방(方)은 도(道)(방법)와 같다.</t>
  </si>
  <si>
    <t>“도(道)를 사모(思慕)하고,</t>
  </si>
  <si>
    <t>正義曰: 此一章, 記孔子所愼之行也.</t>
  </si>
  <si>
    <t>一日之中에 或哭或歌면 是褻於禮容이라</t>
  </si>
  <si>
    <t>그러므로 경계하고 삼가신 것이다.</t>
  </si>
  <si>
    <t>周曰 孔子在齊에 聞韶樂之盛美라</t>
  </si>
  <si>
    <t>王曰 爲는 作也니 不圖作韶樂至於此라</t>
  </si>
  <si>
    <t>경(經)의 ［子於是日哭 則不歌］</t>
  </si>
  <si>
    <t>正義曰: 此章孔子言己行藏與顔回同也.</t>
  </si>
  <si>
    <t>子在齊聞韶하시고 三月不知肉味하사</t>
  </si>
  <si>
    <t>言我不意度作韶樂, 乃至於此齊也.</t>
  </si>
  <si>
    <t>子路見孔子獨美顔淵, 以己有勇,</t>
  </si>
  <si>
    <t>위군(衛君)은 첩(輒)을 이른다.</t>
  </si>
  <si>
    <t>孔曰 夷齊讓國遠去하야 終於餓死라</t>
  </si>
  <si>
    <t>주(注)의 ［孔曰］에서 ［誨之］까지</t>
  </si>
  <si>
    <t>˂자공(子貢)이˃ 나와서 말하였다.</t>
  </si>
  <si>
    <t>경(經)의 ［冉有］에서 ［爲也］까지</t>
  </si>
  <si>
    <t>夫子若助衛君, 應言夷‧齊爲非.</t>
  </si>
  <si>
    <t>故入問曰 “伯夷‧叔齊, 何人也.”</t>
  </si>
  <si>
    <t>주(注)의 ［鄭曰］에서 ［不乎］까지</t>
  </si>
  <si>
    <t>굉(肱)은 비(臂)(팔)이다.</t>
  </si>
  <si>
    <t>경(經)의 ［子在］부터 ［斯也］까지</t>
  </si>
  <si>
    <t>不義而富且貴는 於我如浮雲이니라</t>
  </si>
  <si>
    <t>子食於有喪者之側에 未嘗飽也러시다</t>
  </si>
  <si>
    <t>그러므로 하지 않으신 것이다.</t>
  </si>
  <si>
    <t>그러므로 이런 질문을 한 것이다.</t>
  </si>
  <si>
    <t>暴虎馮河하야 死而無悔者를 吾不與也요</t>
  </si>
  <si>
    <t>경(經)의 ［子謂］에서 ［者也］까지</t>
  </si>
  <si>
    <t>言富貴不可求而得之, 當脩德以得之,</t>
  </si>
  <si>
    <t>然此是禮之薄者, 其厚則有玉帛之屬.</t>
  </si>
  <si>
    <t>必也臨事而懼하며 好謀而成者也니라</t>
  </si>
  <si>
    <t>注 ‘孔曰 暴虎 徒搏 馮河 徒涉’</t>
  </si>
  <si>
    <t>正義曰: 此章言孔子助喪家執事時,</t>
  </si>
  <si>
    <t>경(經)의 ［子之所愼 齋戰疾］</t>
  </si>
  <si>
    <t>경(經)의 ［葉公］에서 ［云爾］까지</t>
  </si>
  <si>
    <t>此四者, 有形質, 故可擧以敎也.</t>
  </si>
  <si>
    <t>경(經)의 ［子曰］에서 ［浮雲］까지</t>
  </si>
  <si>
    <t>孔曰 葉公은 名諸梁이니 楚大夫라</t>
  </si>
  <si>
    <t>“나는 나면서부터 안 자가 아니라.</t>
  </si>
  <si>
    <t>‘五十而知天命’者, 爲政篇文.</t>
  </si>
  <si>
    <t>주(注)의 ［孔曰］에서 ［以答］까지</t>
  </si>
  <si>
    <t>力, 謂若奡盪舟‧烏獲擧千鈞之屬也.</t>
  </si>
  <si>
    <t>正義曰: 此章孔子言其學易年也.</t>
  </si>
  <si>
    <t>加我數年, 方至五十, 謂四十七時也.</t>
  </si>
  <si>
    <t>力은 謂若奡盪舟烏獲擧千鈞之屬이라</t>
  </si>
  <si>
    <t>弟子曰 “可速矣.” 故孔子發此語.</t>
  </si>
  <si>
    <t>‘子曰 天生德於予 桓魋其如予何’</t>
  </si>
  <si>
    <t>나는 너희들에게 숨긴 것이 없다.</t>
  </si>
  <si>
    <t>‘子所雅言 詩書執禮 皆雅言也’</t>
  </si>
  <si>
    <t>吾無行而不與二三子者가 是丘也니라</t>
  </si>
  <si>
    <t>경(經)의 ［子曰］에서 ［丘也］까지</t>
  </si>
  <si>
    <t>楚子僭稱王, 故縣尹, 皆僭稱公也.</t>
  </si>
  <si>
    <t>괴(怪)는 괴이(怪異)함이다.</t>
  </si>
  <si>
    <t>주(注)의 ［易窮］에서 ［大過］까지</t>
  </si>
  <si>
    <t>三十斤爲鈞, 言能擧三萬斤之重也.</t>
  </si>
  <si>
    <t>天生德於予시니 桓魋其如予何리오</t>
  </si>
  <si>
    <t>命者, 生之極, 窮理則盡其極也.</t>
  </si>
  <si>
    <t>그러므로 해명(解明)하신 것이다.</t>
  </si>
  <si>
    <t>或無益於敎化하고 或所不忍言이라</t>
  </si>
  <si>
    <t>正義曰: 此章言孔子敎人無所隱惜也.</t>
  </si>
  <si>
    <t>경(經)의 ［子以四敎 文行忠信］</t>
  </si>
  <si>
    <t>그러므로 대답하지 못한 것이다.</t>
  </si>
  <si>
    <t>行, 謂德行, 在心爲德, 施之爲行.</t>
  </si>
  <si>
    <t>子以四敎하시니 文行忠信이러시다</t>
  </si>
  <si>
    <t>葉公問孔子於子路어늘 子路不對한대</t>
  </si>
  <si>
    <t>正義曰: 此章記孔子樂道而賤不義也.</t>
  </si>
  <si>
    <t>주(注)의 ［孔曰］부터 ［宿鳥］까지</t>
  </si>
  <si>
    <t>去後之行者, 謂往前之行, 今已過去.</t>
  </si>
  <si>
    <t>孔子退커시늘 揖巫馬期而進之하야 曰</t>
  </si>
  <si>
    <t>경(經)의 ［陳司］에서 ［知之］까지</t>
  </si>
  <si>
    <t>경(經)의 ［互鄕］에서 ［往也］까지</t>
  </si>
  <si>
    <t>正義曰: 此章言仁道不遠, 行之卽是,</t>
  </si>
  <si>
    <t>진(陳)나라 사패(司敗)가 물었다.</t>
  </si>
  <si>
    <t>孔子初言昭公知禮, 是諱國惡也.</t>
  </si>
  <si>
    <t>若以魯君昭公而爲知禮, 又誰不知禮也.</t>
  </si>
  <si>
    <t>주(注)의 ［司敗 官名 陳大夫］</t>
  </si>
  <si>
    <t>正義曰: 此章記孔子諱國惡之禮也.</t>
  </si>
  <si>
    <t>而君取之, 當稱吳姬, 爲是同姓諱之,</t>
  </si>
  <si>
    <t>주(注)의 ［孔曰］에서 ［孟子］까지</t>
  </si>
  <si>
    <t>子는 釣而不綱하시며 弋不射宿이러시다</t>
  </si>
  <si>
    <t>魯春秋 去夫人之姓曰吳, 春秋無此文.</t>
  </si>
  <si>
    <t>坊記云然者, 禮, 夫人初至必書於冊.</t>
  </si>
  <si>
    <t>仲尼脩春秋, 以犯禮明著, 全去其文,</t>
  </si>
  <si>
    <t>주(注)의 ［孔曰］에서 ［爲過］까지</t>
  </si>
  <si>
    <t>그 노래가 좋음을 즐거워하셨다.</t>
  </si>
  <si>
    <t>謂之吳孟子” 是魯人常言稱孟子也.</t>
  </si>
  <si>
    <t>무협(繆協)은 이렇게 말하였다.</t>
  </si>
  <si>
    <t>蓋有不知而作之者로되 我無是也로라</t>
  </si>
  <si>
    <t>‘子曰 仁遠乎哉 我欲仁 斯仁至矣’</t>
  </si>
  <si>
    <t>吾聞君子不黨이라하야늘 君子亦黨乎아</t>
  </si>
  <si>
    <t>與其進也요 不與其退也니 唯何甚고</t>
  </si>
  <si>
    <t>我欲行仁, 卽斯仁至矣.” 是不遠也.</t>
  </si>
  <si>
    <t>‘孔子曰 知禮’者, 答言昭公知禮也.</t>
  </si>
  <si>
    <t>孔曰 司敗는 官名이니 陳大夫라</t>
  </si>
  <si>
    <t>言當時非但無聖人, 亦無君子也.</t>
  </si>
  <si>
    <t>경(經)의 ［子 釣而不綱 弋不射宿］</t>
  </si>
  <si>
    <t>경(經)의 ［子曰］부터 ［次也］까지</t>
  </si>
  <si>
    <t>說文云 “繳, 謂生絲爲繩也.”</t>
  </si>
  <si>
    <t>孔曰 孔子謙하사 不敢自名仁聖이라</t>
  </si>
  <si>
    <t>莫, 無也, 文無者, 猶俗言文不也.</t>
  </si>
  <si>
    <t>경(經)의 ［子曰］에서 ［學也］까지</t>
  </si>
  <si>
    <t>正義曰: 此章亦記孔子之謙德也.</t>
  </si>
  <si>
    <t>正義曰: 此章明孔子重於正音也.</t>
  </si>
  <si>
    <t>반(反)은 중(重)(거듭)과 같다.</t>
  </si>
  <si>
    <t>躬, 身也, 言身爲君子, 己未能也.</t>
  </si>
  <si>
    <t>文不吾猶人者는 凡言文皆不勝於人이라</t>
  </si>
  <si>
    <t>‘子與人歌而善 必使反之 而後和之’</t>
  </si>
  <si>
    <t>그러므로 위(衛)나라 임금을 돕지 않을 것이 분명함을 안 것이다.</t>
  </si>
  <si>
    <t>檀弓曰 “古之大夫, 束脩之問不出竟.” 少儀曰 “其以乘壺酒束脩一犬賜人.”</t>
  </si>
  <si>
    <t>此承告之仁人, 將自投下, 從而出之不乎.” 意欲極觀仁者憂人樂生之所至也.</t>
  </si>
  <si>
    <t>가까이서 비유를 취하면 인(仁)을 행하는 방법이라고 할 수 있다.”</t>
  </si>
  <si>
    <t>‘宰我問曰 仁者 雖告之曰 井有仁焉 其從之也’者, 宰我以仁者必濟人於患難.</t>
  </si>
  <si>
    <t>정의왈(正義曰): 이 장(章)은 사람을 가르치는 방법을 말한 것이다.</t>
  </si>
  <si>
    <t>又能近取譬於己, 皆恕己所欲而施之於人, 己所不欲弗施於人, 可謂仁道也.</t>
  </si>
  <si>
    <t>경(經)의 ［子曰 德之不修 學之不講 聞義不能徙 不善不能改 是吾憂也］</t>
  </si>
  <si>
    <t>“자(子)께서 삼군(三軍)을 거느린다면 누구와 함께하시겠습니까?”</t>
  </si>
  <si>
    <t>정의왈(正義曰): 이것은 《이아(爾雅)》 〈석훈(釋訓)〉의 글이다.</t>
  </si>
  <si>
    <t>경(經)의 ［子曰 富而可求也 雖執鞭之士 吾亦爲之 如不可求 從吾所好］</t>
  </si>
  <si>
    <t>孝德, 尊祖愛親, 守其所以生者也. 孔子曰 ‘武王‧周公, 其達孝矣乎.</t>
  </si>
  <si>
    <t>정왈(鄭曰): 부자간(父子間)에 나라를 다툰 것은 악행(惡行)이다.</t>
  </si>
  <si>
    <t>굉(觥)도 닷 되들이인데, 불경한 사람에게 벌주를 먹이는 잔이다.</t>
  </si>
  <si>
    <t>夫人在絺帷中, 孔子入門, 北面稽首. 夫人自帷中再拜, 環珮玉聲璆然.</t>
  </si>
  <si>
    <t>包曰 言齊魯有太公周公之餘化라 太公大賢이요 周公聖人이니 今其政敎雖衰나</t>
  </si>
  <si>
    <t>그러나 오히려 드러내놓고 말할 수 없으므로 ‘속으로’라고 하신 것이다.</t>
  </si>
  <si>
    <t>공왈(孔曰): 부자(夫子)께서는 항상 이 네 가지를 근심으로 삼으셨다.</t>
  </si>
  <si>
    <t>인자(仁者)는 남에게 은혜(恩惠)를 베풀기 때문에 의지할 수 있다.</t>
  </si>
  <si>
    <t>자로가 좋아하지 않기 때문에 부자께서 맹서하신 것이다.”라고 하였다.</t>
  </si>
  <si>
    <t>도(道)는 형체(形體)를 형용할 수 없기 때문에 사모(思慕)할 뿐이다.</t>
  </si>
  <si>
    <t>故發此問曰 “若子行三軍之事, 爲三軍之將, 則當誰與同.” 子路意其與己也.</t>
  </si>
  <si>
    <t>그러므로 자로(子路)를 권유하여 그 용맹을 삼가도록 하신 것이다.</t>
  </si>
  <si>
    <t>以上, 謂上中‧上下‧中上之人也, 以其才識優長, 故可以告語上知之所知也.</t>
  </si>
  <si>
    <t>［仁者靜］ 인자(仁者)는 본래 탐욕이 없기 때문에 고요하다는 말이다.</t>
  </si>
  <si>
    <t>용(庸)은 상(常)이니, 중화(中和)는 항상 행해야 할 덕(德)이다.</t>
  </si>
  <si>
    <t>［子在齊 聞韶 三月不知肉味］ 소(韶)는 순(舜)임금의 악명(樂名)이다.</t>
  </si>
  <si>
    <t>그러므로 석 달 동안 갑자기 고기 맛을 잊으시고 모르셨던 것이다.</t>
  </si>
  <si>
    <t>老彭於時, 但述脩先王之道而不自制作, 篤信而好古事. 孔子言今我亦爾,</t>
  </si>
  <si>
    <t>그러므로 공자의 뜻이 첩(輒)을 도우실 것인지 아닌지를 물은 것이다.</t>
  </si>
  <si>
    <t>사양함으로써 인(仁)을 실현하였으니, 어찌 원한(怨恨)이 있었겠는가.</t>
  </si>
  <si>
    <t>내가 행하는 것을 너희들과 함께하지 않음이 없는 것이 바로 나이다.”</t>
  </si>
  <si>
    <t>易之爲書, 窮理盡性, 以至於命, 吉凶悔吝, 豫以告人, 使人從吉不從凶,</t>
  </si>
  <si>
    <t>그리고 또 망명한 사람의 아들 첩(輒)이 있습니다.’라고 하였다.</t>
  </si>
  <si>
    <t>言孔子以知天命終始之年, 讀窮理盡性以至於命之書, 則能避凶之吉, 而無過咎.</t>
  </si>
  <si>
    <t>그러므로 다만 “큰 허물이 없을 수 있을 것이다.”라고 하셨을 뿐이다.</t>
  </si>
  <si>
    <t>섭현(葉縣)을 채지(采地)로 받고서 공(公)이라 참칭(僭稱)한 것이다.</t>
  </si>
  <si>
    <t>정의왈(正義曰): 이 장(章)은 공자(孔子)의 사람됨을 기록한 것이다.</t>
  </si>
  <si>
    <t>正義曰: ‘葉公 名諸梁 楚大夫 食菜於葉 僭稱公’者, 據左傳世本文也.</t>
  </si>
  <si>
    <t>［五十而知天命］ 《논어(論語)》 〈위정(爲政)〉의 문구(文句)이다.</t>
  </si>
  <si>
    <t>경(經)의 ［子曰 三人行 必有我師焉 擇其善者而從之 其不善者而改之］</t>
  </si>
  <si>
    <t>然彼二人言行, 必有一人善, 一人不善, 我則擇其善者而從之, 不善者而改之.</t>
  </si>
  <si>
    <t>言天生德於予者, 謂天授我以聖性, 德合天地, 吉無不利, 桓魋必不能害我.</t>
  </si>
  <si>
    <t>［入曰 伯夷叔齊何人也］ 자공(子貢)이 공자(孔子)께 여쭌 말이다.</t>
  </si>
  <si>
    <t>所以復問此者, 若夫子不助衛君, 應言不怨, 若助衛君, 則應言有怨也.</t>
  </si>
  <si>
    <t>예(禮)는 배송(背誦)하지 않으므로 ‘집(執)’이라고 말한 것이다.</t>
  </si>
  <si>
    <t>일설(一說)에 ‘바로 노자(老子)이다.’라고 했다.” 하였다.</t>
  </si>
  <si>
    <t>言人能奉禮, 自行束脩以上而來學者, 則吾未曾不誨焉, 皆敎誨之也.</t>
  </si>
  <si>
    <t>자로가 좋아하지 않기 때문에 부자께서 그에게 맹서하신 것이다.</t>
  </si>
  <si>
    <t>正義曰: 此章孔子言己志慕‧據杖‧依倚‧遊習者, 道‧德‧仁‧藝也</t>
  </si>
  <si>
    <t>其說之也, 略擧一隅以語之. 凡物有四隅者, 擧一則三隅從可知,</t>
  </si>
  <si>
    <t>‘子曰 何爲其然也 君子可逝也 不可陷也’者, 此孔子怪拒之辭.</t>
  </si>
  <si>
    <t>德在修行, 學須講習, 聞義事, 當徙意從之, 有不善, 當追悔改之.</t>
  </si>
  <si>
    <t>德之不修와 學之不講과 聞義不能徙와 不善不能改가 是吾憂也니라</t>
  </si>
  <si>
    <t>“고(觚)로 술을 마시면서 고(觚)(적게 마심)하지 않으면</t>
  </si>
  <si>
    <t>［子見南子］ 남자(南子)는 위(衛) 영공(靈公)의 부인이다.</t>
  </si>
  <si>
    <t>오래되었구나, 내 다시 꿈에서 주공(周公)을 보지 못함이여.”</t>
  </si>
  <si>
    <t>故玉藻云 “受一爵而色洒如也.” 及鄕黨每云如也者, 皆謂容色如此.</t>
  </si>
  <si>
    <t>‘可欺也 不可罔也’者, 唯可欺之使往視, 不可得誣罔令自投下也.</t>
  </si>
  <si>
    <t>그러므로 장수(長壽)한 것으로 세상에 알려졌다.”고 하였다.</t>
  </si>
  <si>
    <t>《세본(世本)》에 “성(姓)은 전(籛), 이름은 갱(鏗)이다.</t>
  </si>
  <si>
    <t>인(仁)한 군주라고 이를 수 있습니까?”라고 물은 것이다.</t>
  </si>
  <si>
    <t>군자(君子)는 가게 할 수는 있으나 빠지게 할 수 없으며,</t>
  </si>
  <si>
    <t>故問有仁人墮井이면 將自投下從而出之不乎아하야 欲極觀仁者憂樂之所至라</t>
  </si>
  <si>
    <t>孔曰 孔子衰老에 不復夢見周公이라하사 明盛時夢見周公은 欲行其道也라</t>
  </si>
  <si>
    <t>若有明君興之, 齊可一變使如於魯, 魯可一變使如於大道行之時也.</t>
  </si>
  <si>
    <t>정왈(鄭曰): 불반(弗畔)은 도(道)에 위배되지 않음이다.</t>
  </si>
  <si>
    <t>정의왈(正義曰): 이 장은 인(仁)의 도리를 밝힌 것이다.</t>
  </si>
  <si>
    <t>孔曰 君能廣施恩惠하야 濟民於患難은 堯舜至聖으로도 猶病其難이라</t>
  </si>
  <si>
    <t>‘子曰 何事於仁 必也聖乎 堯舜其病諸’者, 此孔子答子貢之語也.</t>
  </si>
  <si>
    <t>신신(申申)과 요요(夭夭)는 온화(溫和)하고 유쾌한 모습이다.</t>
  </si>
  <si>
    <t>九數, 方田‧粟米‧差分‧少廣‧商功‧均輸‧方程‧贏不足‧旁要也.</t>
  </si>
  <si>
    <t>경(經)의 ［子曰 不憤不啓 不悱不發 擧一隅 不以三隅反 則不復也］</t>
  </si>
  <si>
    <t>故食而不飽, 以喪者哀慼. 若飽食於其側, 是無惻愴隱痛之心也.</t>
  </si>
  <si>
    <t>정의왈(正義曰): 이 장은 인자(仁者)의 마음을 밝힌 것이다.</t>
  </si>
  <si>
    <t>한 되들이를 작(爵)이라 하고, 두 되들이를 고(觚)라 한다.</t>
  </si>
  <si>
    <t>故問曰 “仁者之人, 設有來告曰 ‘井中有仁人焉.’ 言仁人墮井也,</t>
  </si>
  <si>
    <t>夫仁人君子, 但可使往視之耳, 不可陷入於井. 言不可自投從之也.</t>
  </si>
  <si>
    <t>이 세 가지를 들었으니, 육예(六藝)도 미루어 알 수 있다.</t>
  </si>
  <si>
    <t>將祭, 散齋七日, 致齋三日, 齋之爲言, 齊也, 所以齊不齊也,</t>
  </si>
  <si>
    <t>君命也.’ 對曰 ‘郢異於他子, 且君沒於吾手, 若有之, 郢必聞之.</t>
  </si>
  <si>
    <t>‘不圖作韶樂至於此 此 齊’者, 言“不意作此韶樂, 至於齊也.”</t>
  </si>
  <si>
    <t>所以擧夷‧齊爲問者, 子貢意言夫子若不助衛君, 應言夷‧齊爲是,</t>
  </si>
  <si>
    <t>‘子曰 二三子 以我爲隱乎 吾無隱乎爾’者, 二三子, 謂諸弟子也.</t>
  </si>
  <si>
    <t>正義曰: ‘爲 作也’者, 釋言云 “作‧造, 爲也.” 互相訓,</t>
  </si>
  <si>
    <t>故孔子適齊聞韶, 三月不知肉味, ‘不圖爲樂之至於斯.’ 美之甚也.”</t>
  </si>
  <si>
    <t>자(子)께서 이날에 곡(哭)을 하셨으면 노래하지 않으셨다.</t>
  </si>
  <si>
    <t>정의왈(正義曰): 오획(烏獲)은 옛날에 힘이 세었던 사람이다.</t>
  </si>
  <si>
    <t>만약 구해서 되는 것이 아니라면 내가 좋아하는 것을 따르겠다.”</t>
  </si>
  <si>
    <t>故告之曰 “我非生而知之者, 但愛好古道, 敏疾求學而知之也.”</t>
  </si>
  <si>
    <t>공왈(孔曰): 아언(雅言)은 바른 음(音)으로 말하는 것이다.</t>
  </si>
  <si>
    <t>그러므로 “또 어찌 원한하였겠느냐?”라고 대답하신 것이다.</t>
  </si>
  <si>
    <t>포왈(包曰): 환퇴(桓魋)는 송(宋)나라 사마(司馬)이다.</t>
  </si>
  <si>
    <t>이에 첩(輒)을 임금으로 세웠다.”라고 한 것이 바로 이것이다.</t>
  </si>
  <si>
    <t>女奚不曰 其爲人也가 發憤忘食하고 樂以忘憂하야 不知老之將至云爾오</t>
  </si>
  <si>
    <t>三人行이면 必有我師焉하니 擇其善者而從之하고 其不善者而改之니라</t>
  </si>
  <si>
    <t>국가의 수치스러운 일을 숨기신 것이 예(禮)에 맞는 일이었는데도 성인(聖人)은 도(道)가 크기 때문에 사패(司敗)의 비난을 받아들여 자신의 허물로 여기신 것이다.</t>
  </si>
  <si>
    <t xml:space="preserve">如此則&lt;term&gt;民&lt;/term&gt;有&lt;term&gt;愧恥&lt;/term&gt;而不犯&lt;term&gt;禮&lt;/term&gt;, 且能&lt;term&gt;自脩&lt;/term&gt;而&lt;term&gt;歸正&lt;/term&gt;也.
</t>
  </si>
  <si>
    <t xml:space="preserve">&lt;person&gt;孔&lt;/person&gt;曰 &lt;term&gt;忠信&lt;/term&gt;爲&lt;nation&gt;周&lt;/nation&gt;요 &lt;term&gt;阿黨&lt;/term&gt;爲&lt;term&gt;比&lt;/term&gt;라
</t>
  </si>
  <si>
    <t xml:space="preserve">&lt;term&gt;衡&lt;/term&gt;則橫居&lt;term&gt;輈&lt;/term&gt;下, 是&lt;term&gt;轅&lt;/term&gt;端上曲鉤&lt;term&gt;衡&lt;/term&gt;者, 名&lt;term&gt;軏&lt;/term&gt;也.
</t>
  </si>
  <si>
    <t xml:space="preserve">&lt;term&gt;鬱合鬯&lt;/term&gt;, &lt;term&gt;臭陰&lt;/term&gt;達於&lt;term&gt;淵泉&lt;/term&gt;, 灌以&lt;term&gt;圭璋&lt;/term&gt;, 用&lt;term&gt;玉氣&lt;/term&gt;也.
</t>
  </si>
  <si>
    <t xml:space="preserve">&lt;person&gt;包&lt;/person&gt;曰 &lt;building&gt;太廟&lt;/building&gt;는 &lt;person&gt;周公&lt;/person&gt;&lt;building&gt;廟&lt;/building&gt;라
</t>
  </si>
  <si>
    <t xml:space="preserve">其後&lt;person&gt;定公&lt;/person&gt;以&lt;person&gt;孔子&lt;/person&gt;爲&lt;position&gt;中都宰&lt;/position&gt;, 一年,&lt;term&gt;四方&lt;/term&gt;皆則之.
</t>
  </si>
  <si>
    <t>˂이는 군부(君父)의〉 악(惡)을 휘하는 것은 예(禮)이고 은휘(隱諱)하지 않는 것은 직(直)이니, 이 두 가지는 모두 함께 세교(世敎)로 삼을 수 있기 때문이다.</t>
  </si>
  <si>
    <t>정의왈(正義曰): 《주례(周禮)》 〈추관(秋官)〉을 고찰하건대, “척랑씨(條狼氏)는 채찍을 들고서 추벽(趨辟)(행인(行人)을 벽제(辟除)함)하는 일을 관장한다.</t>
  </si>
  <si>
    <t xml:space="preserve">&lt;term&gt;是書&lt;/term&gt;는 蓋&lt;era&gt;咸平&lt;/era&gt;二年에 詔&lt;person&gt;昺&lt;/person&gt;改定舊疏하야 頒&lt;position&gt;列學官&lt;/position&gt;이라
</t>
  </si>
  <si>
    <t>제사 지내려 할 때에 7일간 산재(散齋)하고 3일간 치재(致齋)하는데, 재(齋)의 뜻은 제(齊)(가지런히 함)이니, 가지런하지 않은 생각을 가지런히 하는 것이다.</t>
  </si>
  <si>
    <t>˂그런데 임금과 어버이에게˃ 겨우 작은 잘못이 있으면 즉시 그 잘못을 들추어내는 것은 다시 신하와 자식의 마음이 아니며 애경(愛敬)의 의리가 전혀 없는 것이다.</t>
  </si>
  <si>
    <t xml:space="preserve">遷&lt;position&gt;長信少府&lt;/position&gt;. 坐議&lt;building&gt;廟&lt;/building&gt;樂事下&lt;term&gt;獄&lt;/term&gt;, &lt;term&gt;繫&lt;/term&gt;再更冬,
</t>
  </si>
  <si>
    <t xml:space="preserve">古論亦無此二篇이나 分&lt;person&gt;堯&lt;/person&gt;曰下章&lt;person&gt;子張&lt;/person&gt;問以爲一篇하야 有兩&lt;person&gt;子張&lt;/person&gt;하니 凡二十一篇이라
</t>
  </si>
  <si>
    <t xml:space="preserve">有&lt;position&gt;太中大夫&lt;/position&gt;‧&lt;position&gt;中大夫&lt;/position&gt;‧&lt;position&gt;諫大夫&lt;/position&gt;, 皆無員, 多至數十人.
</t>
  </si>
  <si>
    <t xml:space="preserve">及&lt;person&gt;宣帝&lt;/person&gt;&lt;term&gt;卽位&lt;/term&gt;, 以&lt;term&gt;先帝&lt;/term&gt;&lt;term&gt;師&lt;/term&gt;, 甚見&lt;term&gt;尊重&lt;/term&gt;.
</t>
  </si>
  <si>
    <t xml:space="preserve">他人則就&lt;term&gt;君&lt;/term&gt;求之, &lt;term&gt;夫子&lt;/term&gt;則&lt;term&gt;脩德&lt;/term&gt;, &lt;term&gt;人君&lt;/term&gt;自願與之爲&lt;term&gt;治&lt;/term&gt;,
</t>
  </si>
  <si>
    <t xml:space="preserve">&lt;person&gt;鄭&lt;/person&gt;曰 &lt;term&gt;樂&lt;/term&gt;은 謂&lt;term&gt;志於道&lt;/term&gt;하야 不以&lt;term&gt;貧&lt;/term&gt;爲&lt;term&gt;憂苦&lt;/term&gt;라
</t>
  </si>
  <si>
    <t xml:space="preserve">&lt;term&gt;詩&lt;/term&gt;之爲&lt;term&gt;體&lt;/term&gt;,&lt;term&gt;論功頌德&lt;/term&gt;,&lt;term&gt;止僻防邪&lt;/term&gt;,&lt;term&gt;大抵&lt;/term&gt;皆歸於正,
</t>
  </si>
  <si>
    <t>공자(孔子)께서 “나는 선왕(先王)의 도(道)를 배우기를 싫어하지 않으며 남을 가르치기를 게을리하지 않은 것이라면 그렇다고 말할 수 있다.”라고 말씀하신 것이다.</t>
  </si>
  <si>
    <t>“세 사람이 함께 길을 가면 반드시 나의 스승이 있으니, 그중에 선(善)한 사람을 골라 따르고 그중에 불선(不善)한 사람을 보고서 나의 불선을 고쳐야 한다.”</t>
  </si>
  <si>
    <t xml:space="preserve">&lt;person&gt;鄭&lt;/person&gt;曰 言&lt;term&gt;夫子&lt;/term&gt;行此&lt;term&gt;五德&lt;/term&gt;而得之시니 與人求之異하야 明&lt;term&gt;人君&lt;/term&gt;自與之라
</t>
  </si>
  <si>
    <t xml:space="preserve">&lt;person&gt;包&lt;/person&gt;曰 &lt;term&gt;德&lt;/term&gt;者&lt;term&gt;無爲&lt;/term&gt;니 猶&lt;term&gt;北辰&lt;/term&gt;之不移而&lt;term&gt;衆星&lt;/term&gt;共之라
</t>
  </si>
  <si>
    <t xml:space="preserve">若&lt;term&gt;小人&lt;/term&gt;不能爲&lt;term&gt;君子&lt;/term&gt;之行, 非&lt;term&gt;小人&lt;/term&gt;之過, 當恕而勿責之, 斯知&lt;term&gt;仁者&lt;/term&gt;之用心矣.
</t>
  </si>
  <si>
    <t xml:space="preserve">而以&lt;term&gt;不佞&lt;/term&gt;爲謙者, &lt;term&gt;佞&lt;/term&gt;是&lt;term&gt;口才&lt;/term&gt;捷利之名, 本非善惡之稱, 但爲&lt;term&gt;佞&lt;/term&gt;有善惡耳.
</t>
  </si>
  <si>
    <t xml:space="preserve">&lt;person&gt;鄭&lt;/person&gt;曰 &lt;term&gt;反坫&lt;/term&gt;은 &lt;term&gt;反爵&lt;/term&gt;之&lt;term&gt;坫&lt;/term&gt;이니 在&lt;term&gt;兩楹&lt;/term&gt;之間이라
</t>
  </si>
  <si>
    <t xml:space="preserve">&lt;term&gt;縲&lt;/term&gt;는 &lt;term&gt;黑索&lt;/term&gt;이요 &lt;term&gt;絏&lt;/term&gt;은 &lt;term&gt;攣&lt;/term&gt;也니 所以拘&lt;term&gt;罪人&lt;/term&gt;이라
</t>
  </si>
  <si>
    <t xml:space="preserve">&lt;term&gt;射&lt;/term&gt;有&lt;term&gt;五善&lt;/term&gt;焉, 不但以中&lt;term&gt;皮&lt;/term&gt;爲善, 亦兼取&lt;term&gt;禮樂&lt;/term&gt;&lt;term&gt;容節&lt;/term&gt;也.
</t>
  </si>
  <si>
    <t xml:space="preserve">&lt;nation&gt;周&lt;/nation&gt;衰&lt;term&gt;禮&lt;/term&gt;廢, &lt;term&gt;射&lt;/term&gt;者無復&lt;term&gt;禮容&lt;/term&gt;, 但以&lt;term&gt;主皮&lt;/term&gt;爲善.
</t>
  </si>
  <si>
    <t xml:space="preserve">馬曰 &lt;object&gt;桴&lt;/object&gt;는 &lt;term&gt;編竹木&lt;/term&gt;이니 大者曰&lt;object&gt;栰&lt;/object&gt;이요 小者曰&lt;object&gt;桴&lt;/object&gt;라
</t>
  </si>
  <si>
    <t xml:space="preserve">&lt;position&gt;天子&lt;/position&gt;三侯니 以&lt;object&gt;熊&lt;/object&gt;‧&lt;object&gt;虎&lt;/object&gt;‧&lt;object&gt;豹皮&lt;/object&gt;爲之라
</t>
  </si>
  <si>
    <t xml:space="preserve">&lt;person&gt;孔&lt;/person&gt;曰 &lt;term&gt;時事&lt;/term&gt;君者多&lt;term&gt;無禮&lt;/term&gt;라 故以&lt;term&gt;有禮&lt;/term&gt;者爲&lt;term&gt;諂&lt;/term&gt;이라
</t>
  </si>
  <si>
    <t xml:space="preserve">從은 &lt;term&gt;讀曰&lt;/term&gt;&lt;term&gt;縱&lt;/term&gt;이니 言&lt;term&gt;五音&lt;/term&gt;旣發에 &lt;term&gt;放縱&lt;/term&gt;盡其&lt;term&gt;音聲&lt;/term&gt;이라
</t>
  </si>
  <si>
    <t xml:space="preserve">&lt;term&gt;正義&lt;/term&gt;曰: 此章言&lt;person&gt;孔子&lt;/person&gt;無&lt;term&gt;憂懼&lt;/term&gt;也.
</t>
  </si>
  <si>
    <t xml:space="preserve">去&lt;term&gt;後之&lt;/term&gt;行者, 謂&lt;term&gt;往前&lt;/term&gt;之行, 今已&lt;term&gt;過去&lt;/term&gt;.
</t>
  </si>
  <si>
    <t xml:space="preserve">&lt;person&gt;子&lt;/person&gt;之所&lt;term&gt;愼&lt;/term&gt;은 &lt;term&gt;齋戰疾&lt;/term&gt;이러시다
</t>
  </si>
  <si>
    <t xml:space="preserve">包曰 &lt;term&gt;野&lt;/term&gt;는 如&lt;term&gt;野人&lt;/term&gt;이니 言&lt;term&gt;鄙略&lt;/term&gt;也라
</t>
  </si>
  <si>
    <t xml:space="preserve">&lt;person&gt;孔&lt;/person&gt;曰 &lt;term&gt;夫子&lt;/term&gt;常以此四者爲&lt;term&gt;憂&lt;/term&gt;라
</t>
  </si>
  <si>
    <t xml:space="preserve">‘吾無行而不與二三子者 是丘也’者, 言我所行所爲, 無不與爾等共之者, 是丘之心也. 言心者, 使信其言也.
</t>
  </si>
  <si>
    <t xml:space="preserve">&lt;person&gt;包&lt;/person&gt;曰 &lt;term&gt;再言&lt;/term&gt;之者는 &lt;term&gt;痛惜&lt;/term&gt;之甚이라
</t>
  </si>
  <si>
    <t xml:space="preserve">&lt;term&gt;觚&lt;/term&gt;者, &lt;term&gt;禮器&lt;/term&gt;, 所以盛酒, 二升曰&lt;term&gt;觚&lt;/term&gt;.
</t>
  </si>
  <si>
    <t xml:space="preserve">案哀十一年左傳說此事云 “齊師伐我, 及淸, 孟孺子洩帥右師, 冉求帥左師, 師及齊師戰于郊, 右師奔, 齊人從之.
</t>
  </si>
  <si>
    <t xml:space="preserve">&lt;term&gt;正義&lt;/term&gt;曰: 此章言&lt;term&gt;爲政&lt;/term&gt;須遵&lt;term&gt;禮道&lt;/term&gt;也.
</t>
  </si>
  <si>
    <t xml:space="preserve">然行此事甚難, &lt;person&gt;堯&lt;/person&gt;&lt;person&gt;舜&lt;/person&gt;至聖, 猶病之以爲難也.
</t>
  </si>
  <si>
    <t xml:space="preserve">一曰五禮, 二曰六樂, 三曰五射, 四曰五馭, 五曰六書, 六曰九數.” 注云 “五禮, 吉‧凶‧軍‧賓‧嘉也.
</t>
  </si>
  <si>
    <t xml:space="preserve">一日之中에 或&lt;term&gt;哭&lt;/term&gt;或&lt;term&gt;歌&lt;/term&gt;면 是褻於&lt;term&gt;禮容&lt;/term&gt;이라
</t>
  </si>
  <si>
    <t xml:space="preserve">王出入, 則八人夾道, 公則六人, 侯伯則四人, 子男則二人.” 注云 “趨辟, 趨而辟行人, 若今卒辟車之爲也.”
</t>
  </si>
  <si>
    <t xml:space="preserve">&lt;term&gt;正義&lt;/term&gt;曰: 此章記&lt;person&gt;孔子&lt;/person&gt;崇&lt;term&gt;仁讓&lt;/term&gt;也.
</t>
  </si>
  <si>
    <t xml:space="preserve">加我&lt;term&gt;數年&lt;/term&gt;, 方至&lt;term&gt;五十&lt;/term&gt;, 謂&lt;term&gt;四十七&lt;/term&gt;時也.
</t>
  </si>
  <si>
    <t xml:space="preserve">&lt;term&gt;正義&lt;/term&gt;曰: 此章&lt;person&gt;孔子&lt;/person&gt;美&lt;term&gt;韶樂&lt;/term&gt;也.
</t>
  </si>
  <si>
    <t xml:space="preserve">在&lt;term&gt;陋巷&lt;/term&gt;을 人不堪其憂어늘 &lt;person&gt;回&lt;/person&gt;也不改其樂하니 賢哉라
</t>
  </si>
  <si>
    <t xml:space="preserve">&lt;person&gt;包&lt;/person&gt;曰 &lt;term&gt;二三子&lt;/term&gt;는 謂&lt;term&gt;諸弟子&lt;/term&gt;라
</t>
  </si>
  <si>
    <t xml:space="preserve">&lt;term&gt;正義&lt;/term&gt;曰: 此章言&lt;term&gt;道&lt;/term&gt;爲&lt;term&gt;立身&lt;/term&gt;之要也.
</t>
  </si>
  <si>
    <t xml:space="preserve">&lt;term&gt;正義&lt;/term&gt;曰: 此章戒&lt;person&gt;子夏&lt;/person&gt;爲&lt;term&gt;君子&lt;/term&gt;也.
</t>
  </si>
  <si>
    <t xml:space="preserve">&lt;person&gt;樊遲&lt;/person&gt;問&lt;term&gt;知&lt;/term&gt;한대 &lt;person&gt;子&lt;/person&gt;曰
</t>
  </si>
  <si>
    <t xml:space="preserve">&lt;person&gt;孔&lt;/person&gt;曰 &lt;term&gt;難可名&lt;/term&gt;之爲&lt;term&gt;有常&lt;/term&gt;이라
</t>
  </si>
  <si>
    <t xml:space="preserve">&lt;term&gt;正義&lt;/term&gt;曰: 此章言&lt;person&gt;孔子&lt;/person&gt;&lt;term&gt;仁心&lt;/term&gt;也.
</t>
  </si>
  <si>
    <t xml:space="preserve">‘弋 繳射也’者, 夏官司弓［矢］云 “矰矢‧茀矢, 用諸弋射.” 注云 “結繳於矢, 謂之矰, 矰, 高也.
</t>
  </si>
  <si>
    <t xml:space="preserve">而君取之하니 當稱&lt;nation&gt;吳&lt;/nation&gt;姬어늘 諱曰&lt;person&gt;孟子&lt;/person&gt;라하니라
</t>
  </si>
  <si>
    <t xml:space="preserve">&lt;person&gt;鄭&lt;/person&gt;曰 &lt;place&gt;互鄕&lt;/place&gt;은 &lt;term&gt;鄕名&lt;/term&gt;也라
</t>
  </si>
  <si>
    <t xml:space="preserve">如有&lt;term&gt;博施&lt;/term&gt;於&lt;term&gt;民&lt;/term&gt;而能&lt;term&gt;濟衆&lt;/term&gt;인댄 何如하니잇고
</t>
  </si>
  <si>
    <t xml:space="preserve">或&lt;term&gt;無益&lt;/term&gt;於&lt;term&gt;敎化&lt;/term&gt;하고 或所&lt;term&gt;不忍&lt;/term&gt;言이라
</t>
  </si>
  <si>
    <t>案坊記云 “善則稱君, 過則稱己, 則民作忠. 善則稱親, 過則稱己, 則民作孝.” 是君親之惡, 務於欲掩之,</t>
  </si>
  <si>
    <t>많이 듣고서 그중에 좋은 것을 가려서 따르고, 많이 보고서 기억하는 자가 생지자(生知者)의 다음이다.”</t>
  </si>
  <si>
    <t>正義曰: ‘巫馬期 弟子 名施’者, 史記弟子傳云 “巫馬施, 字子旗, 少孔子三十歲.” 鄭玄云 “魯人也.”</t>
  </si>
  <si>
    <t>공왈(孔曰): ˂사(奢)와 검(儉)이〉 모두 중도(中道)를 잃은 것이지만, 사(奢)가 검(儉)만 못하다.</t>
  </si>
  <si>
    <t>공자(孔子)께서 나가시자, 〈사패(司敗)가〉 무마기(巫馬期)에게 읍(揖)하고 그에게 나아가 말하였다.</t>
  </si>
  <si>
    <t>사치(奢侈)하면 분수를 넘어 윗사람의 예제(禮制)를 참용하고, 검소(儉素)하면 예(禮)에 미치지 못한다.</t>
  </si>
  <si>
    <t>정의왈(正義曰): 이 장(章)은 공자(孔子)께서 남을 가르치실 때 숨기거나 아낀 바가 없음을 말한 것이다.</t>
  </si>
  <si>
    <t>“선인(善人)을 내가 만나볼 수 없다면, 항덕(恒德)(변함없는 덕(德))을 지닌 자라도 만나보면 좋겠다.</t>
  </si>
  <si>
    <t>그러므로 거듭 노래하게 하여 그 노래의 뜻을 자세히 살피신 뒤에 직접 그 노래에 화답(和答)하신 것이다.</t>
  </si>
  <si>
    <t>그러나 배우기를 싫어하지 않으며, 남을 가르치기를 게을리하지 않는 것이라면 그렇다고 이를 수 있다.”</t>
  </si>
  <si>
    <t>“그의 진보를 허여(許與)하고 그의 퇴보(退步)를 허여하지 않는 것이니, 심하게 미워할 게 뭐 있느냐?</t>
  </si>
  <si>
    <t>［亡而爲有 虛而爲盈 約而爲泰 難乎有恒矣］ 당시(當時)에 상덕(常德)을 지닌 사람이 없음을 밝힌 것이다.</t>
  </si>
  <si>
    <t>역(力)은 오(奡)가 육지(陸地)에서 배를 끌고 다니고, 오획(烏獲)이 천균(千鈞)을 든 것 등을 이른다.</t>
  </si>
  <si>
    <t>행(行)은 덕행(德行)을 이르니, 마음속에 있으면 덕(德)이 되고 실천(實踐)으로 옮기면 행(行)이 된다.</t>
  </si>
  <si>
    <t>［孔子退 揖巫馬期而進之 曰吾聞君子不黨 君子亦黨乎］ 서로 도와 잘못을 숨겨주는 것을 당(黨)이라 한다.</t>
  </si>
  <si>
    <t>궁(躬)은 신(身)이니, 몸소 군자(君子)의 도(道)를 실행하는 것은 자신이 아직 능하지 못하다는 말이다.</t>
  </si>
  <si>
    <t>내가 인(仁)을 하고자 하면 인(仁)이 이른다.”고 하였으니, 인(仁)이 멀리 있지 않음을 말한 것이다.</t>
  </si>
  <si>
    <t>故不奪其所諱, 亦不爲之定制.” 言若正爲後法, 每事皆諱, 則爲惡者無復忌憚, 居上者不知所懲, 不可盡令諱也.</t>
  </si>
  <si>
    <t>정의왈(正義曰): 이 장(章)은 군자(君子)와 소인(小人)의 마음의 모습이 같지 않음을 말한 것이다.</t>
  </si>
  <si>
    <t>역(力)은 오(奡)가 육지(陸地)에서 배를 끌고 다니고 오획(烏獲)이 천균(千鈞)을 든 것 등을 이른다.</t>
  </si>
  <si>
    <t xml:space="preserve">案坊記云 “善則稱君, 過則稱己, 則民作忠. 善則稱親, 過則稱己, 則民作孝.” 是君親之惡, 務於欲掩之,
</t>
  </si>
  <si>
    <t xml:space="preserve">故不奪其所諱, 亦不爲之定制.” 言若正爲後法, 每事皆諱, 則爲惡者無復忌憚, 居上者不知所懲, 不可盡令諱也.
</t>
  </si>
  <si>
    <t xml:space="preserve">正義曰: ‘巫馬期 弟子 名施’者, 史記弟子傳云 “巫馬施, 字子旗, 少孔子三十歲.” 鄭玄云 “魯人也.”
</t>
  </si>
  <si>
    <t xml:space="preserve">&lt;person&gt;周&lt;/person&gt;曰 言有此&lt;term&gt;禱請&lt;/term&gt;於&lt;term&gt;鬼神&lt;/term&gt;之事라
</t>
  </si>
  <si>
    <t xml:space="preserve">&lt;person&gt;孔&lt;/person&gt;曰 &lt;term&gt;俱失&lt;/term&gt;之나 &lt;term&gt;奢不如儉&lt;/term&gt;이라
</t>
  </si>
  <si>
    <t xml:space="preserve">&lt;term&gt;正義&lt;/term&gt;曰: 此章記&lt;person&gt;夫子&lt;/person&gt;之&lt;term&gt;謙德&lt;/term&gt;也.
</t>
  </si>
  <si>
    <t xml:space="preserve">孔子旣答司敗而退去, 司敗復揖弟子巫馬期而進之, “我聞君子不阿黨, 今孔子言昭公知禮, 乃是君子亦有黨乎.”
</t>
  </si>
  <si>
    <t xml:space="preserve">&lt;person&gt;鄭&lt;/person&gt;曰 &lt;term&gt;坦蕩蕩&lt;/term&gt;은 &lt;term&gt;寬廣&lt;/term&gt;貌요
</t>
  </si>
  <si>
    <t xml:space="preserve">&lt;term&gt;正義&lt;/term&gt;曰: 此章言&lt;term&gt;君子&lt;/term&gt;&lt;term&gt;小人&lt;/term&gt;心貌不同也.
</t>
  </si>
  <si>
    <t>孔曰 如此者가 次於天生知之라</t>
  </si>
  <si>
    <t>弋, 繳射也. 宿, 宿鳥也.</t>
  </si>
  <si>
    <t>正義曰: 此章言敎誨之道也.</t>
  </si>
  <si>
    <t>我欲仁이면 斯仁至矣리라</t>
  </si>
  <si>
    <t>正義曰: 此章言無穿鑿也.</t>
  </si>
  <si>
    <t>正義曰: 此章疾世無明君也.</t>
  </si>
  <si>
    <t>注 ‘司敗官名 陳大夫’</t>
  </si>
  <si>
    <t>包曰 仁道不遠하니 行之卽是라</t>
  </si>
  <si>
    <t>‘子 釣而不綱 弋不射宿’</t>
  </si>
  <si>
    <t>君子, 謂行善無怠之君也.</t>
  </si>
  <si>
    <t>孔曰 難可名之爲有常이라</t>
  </si>
  <si>
    <t>言此者, 所以戒人不爲穿鑿.</t>
  </si>
  <si>
    <t>包曰 二三子는 謂諸弟子라</t>
  </si>
  <si>
    <t>孔子但釣而不綱, 是其仁也.</t>
  </si>
  <si>
    <t>“인(仁)이 멀리 있겠는가.</t>
  </si>
  <si>
    <t>“예(禮)를 아셨습니다.”</t>
  </si>
  <si>
    <t>君取於吳하니 爲同姓이라</t>
  </si>
  <si>
    <t>四者有形質하니 可擧以敎라</t>
  </si>
  <si>
    <t>顧懽云 “往, 謂前日之行.</t>
  </si>
  <si>
    <t>釣則得魚少, 綱則得魚多.</t>
  </si>
  <si>
    <t>故買妾, 不知其姓則卜之.”</t>
  </si>
  <si>
    <t>正義曰: 此章言孔子仁心也.</t>
  </si>
  <si>
    <t>因而不改, 所以順時世也.</t>
  </si>
  <si>
    <t>是故聖賢作法, 通有諱例.</t>
  </si>
  <si>
    <t>孔曰 巫馬期는 弟子니 名施라</t>
  </si>
  <si>
    <t>공자(孔子)께서 말씀하셨다.</t>
  </si>
  <si>
    <t>숙(宿)은 자는 새이다.</t>
  </si>
  <si>
    <t>‘子曰 聖人’至‘恒矣’</t>
  </si>
  <si>
    <t>茀矢象焉, 茀之言, 刜也.</t>
  </si>
  <si>
    <t>然則繳射, 謂以繩繫矢而射也.</t>
  </si>
  <si>
    <t>孔子以死生有命, 不欲禱祈,</t>
  </si>
  <si>
    <t>鄭曰 坦蕩蕩은 寬廣貌요</t>
  </si>
  <si>
    <t>‘子溫而厲 威而不猛 恭而安’</t>
  </si>
  <si>
    <t>正義曰: 此章說孔子體貌也.</t>
  </si>
  <si>
    <t>孔曰 身爲君子는 己未能也라</t>
  </si>
  <si>
    <t>躬行君子는 則吾未之有得호라</t>
  </si>
  <si>
    <t>孫, 順也, 固, 陋也.</t>
  </si>
  <si>
    <t>誄曰 禱爾于上下神祗라하니이다</t>
  </si>
  <si>
    <t>包曰 禱는 禱請於鬼神이라</t>
  </si>
  <si>
    <t>孔曰 俱失之나 奢不如儉이라</t>
  </si>
  <si>
    <t>是故不抑不勸, 有時聽之,</t>
  </si>
  <si>
    <t>奢則僭上하고 儉不及禮라</t>
  </si>
  <si>
    <t>고(固)는 누(陋)이다.</t>
  </si>
  <si>
    <t>他人不能, 唯孔子能然,</t>
  </si>
  <si>
    <t>“그런 일이 있었느냐?”</t>
  </si>
  <si>
    <t>막(莫)은 무(無)이다.</t>
  </si>
  <si>
    <t>위(爲)는 학(學)과 같다.</t>
  </si>
  <si>
    <t>孔曰 子路失(指)［旨］라</t>
  </si>
  <si>
    <t>文無者는 猶俗言文不也라</t>
  </si>
  <si>
    <t>故云 “苟有過, 人必知之.”</t>
  </si>
  <si>
    <t>則亂禮之事, 從我而始.</t>
  </si>
  <si>
    <t>正義曰: 此章戒人奢僭也.</t>
  </si>
  <si>
    <t>若聖與仁은 則吾豈敢이리오</t>
  </si>
  <si>
    <t>子疾病이어시늘 子路請禱한대</t>
  </si>
  <si>
    <t>자로(子路)가 대답하였다.</t>
  </si>
  <si>
    <t>공서화(公西華)가 말하였다.</t>
  </si>
  <si>
    <t>正義曰: 此章記夫子之謙德也.</t>
  </si>
  <si>
    <t>周曰 言有此禱請於鬼神之事라</t>
  </si>
  <si>
    <t>以其奢則僭上, 儉但不及禮耳.</t>
  </si>
  <si>
    <t>誄, 累也, 累功德以求福.</t>
  </si>
  <si>
    <t>正唯弟子不能學也로소이다</t>
  </si>
  <si>
    <t>故曰 “丘之禱久矣也.”</t>
  </si>
  <si>
    <t>故答於孔子曰 “正如所言不厭‧不倦之二事, 弟子猶不能學, 況仁聖乎.”</t>
  </si>
  <si>
    <t>羅, 細網也, 謂以繩爲大綱, 用網以屬著此綱, 施之水中, 橫絶流以取魚,</t>
  </si>
  <si>
    <t>言孔子體貌, 溫和而能嚴正, 儼然人望而畏之而無剛暴, 雖爲恭孫而能安泰.</t>
  </si>
  <si>
    <t>夫子雖爲弋射, 但晝日爲之, 不夜射栖鳥也, 爲其欺暗必中, 且驚衆也.</t>
  </si>
  <si>
    <t>이 두 가지는 모두 화살에 실을 매어 나는 새를 쏘아 잡는 것이다.</t>
  </si>
  <si>
    <t>孔曰 敎誨之道는 與其進이요 不與其退어늘 怪我見此童子하니 惡惡一何甚가</t>
  </si>
  <si>
    <t>‘公西華曰 正唯弟子不能學也’者, 公西華聞孔子云學之不厭, 誨人不倦.</t>
  </si>
  <si>
    <t>낚시질을 하면 잡는 물고기가 적고, 그물질을 하면 잡는 물고기가 많다.</t>
  </si>
  <si>
    <t>진실로 잘못이 있으면 남들이 반드시 아는구나.’라고 말씀하신 것이다.</t>
  </si>
  <si>
    <t>불(刜)은 나지(羅之)(짐승을 찾아 쳐서 죽임)이다.”라고 하였다.</t>
  </si>
  <si>
    <t>其鄕人은 言語自專하고 不達時宜어늘 而有童子來見孔子하니 門人怪孔子見之니라</t>
  </si>
  <si>
    <t>이 네 가지는 형질(形質)이 있기 때문에 초들어 가르칠 수 있다.</t>
  </si>
  <si>
    <t>공왈(孔曰): 무마기(巫馬期)는 제자(弟子)이니 이름은 시(施)이다.</t>
  </si>
  <si>
    <t>孔曰 釣者는 一竿釣요 綱者는 爲大網以橫絶流니 以繳繫釣하고 羅屬著綱이라</t>
  </si>
  <si>
    <t>［抑爲之不厭 誨人不倦 則可謂云爾已矣］ 억(抑)은 어사(語辭)이다.</t>
  </si>
  <si>
    <t>공왈(孔曰): 자로(子路)가 공자(孔子)의 뜻을 이해하지 못한 것이다.</t>
  </si>
  <si>
    <t>정의왈(正義曰): 이 장(章)은 교회(敎誨)의 방법을 말한 것이다.</t>
  </si>
  <si>
    <t>‘孔子退 揖巫馬期而進之 曰吾聞君子不黨 君子亦黨乎’者, 相助匿非曰黨.</t>
  </si>
  <si>
    <t>若人之履行, 違忤神明, 罹其咎殃, 則可禱請, 孔子素行, 合於神明,</t>
  </si>
  <si>
    <t>익(弋)은 화살을 실에 매어 쏘는 주살이고, 숙(宿)은 잠자는 새이다.</t>
  </si>
  <si>
    <t>(我答云)孔子得巫馬期之言, 稱己名云 “是己幸.” 受以爲過.</t>
  </si>
  <si>
    <t>예(禮)에 의하면 동성(同姓)끼리는 혼인(婚姻)을 하지 않는다.</t>
  </si>
  <si>
    <t>‘子疾病 子路請禱’者, 孔子疾病, 子路告請禱求鬼神, 冀其疾愈也.</t>
  </si>
  <si>
    <t>뇌(誄)는 도편(禱篇)(기도문(祈禱文)을 적은 책)의 이름이다.</t>
  </si>
  <si>
    <t>‘君取於吳 爲同姓 謂之吳孟子 君而知禮 孰不知禮’者, 孰, 誰也.</t>
  </si>
  <si>
    <t>君子內省不疚, 故心貌坦蕩蕩然寬廣也, 小人好爲咎過, 故多憂懼.</t>
  </si>
  <si>
    <t>［人絜己以進 與其絜也 不保其往也］ 왕(往)은 거(去)와 같다.</t>
  </si>
  <si>
    <t>그러므로 거듭 노래하게 하신 뒤에 직접 화답(和答)하신 것이다.</t>
  </si>
  <si>
    <t>其鄕人, 言語自專, 不達時宜, 而有童子來見孔子, 門人怪孔子見之.</t>
  </si>
  <si>
    <t>그러므로 그 여인(女人)을 일러 ‘맹자(孟子)’라고 한 것이다.</t>
  </si>
  <si>
    <t>及仲尼脩春秋, 以魯人已知其非, 諱而不稱姬氏. 諱國惡, 禮也,</t>
  </si>
  <si>
    <t>그러므로 경문(經文)에 이 일에 대한 기록이 없는 것이다.</t>
  </si>
  <si>
    <t>左氏傳曰 “昭公娶於吳, 故不書姓.” 此云 “君娶於吳 爲同姓</t>
  </si>
  <si>
    <t>공왈(孔曰): 사패(司敗)의 말을 ˂공자께˃ 아뢴 것이다.</t>
  </si>
  <si>
    <t>다른 사람은 할 수 없고, 오직 공자(孔子)만이 그렇게 하셨다.</t>
  </si>
  <si>
    <t>子路失孔子之(指)［旨］, 故曰 “有之.” 又引禱篇之文以對也.</t>
  </si>
  <si>
    <t>‘亡而爲有 虛而爲盈 約而爲泰 難乎有恒矣’者, 此明時無常德也.</t>
  </si>
  <si>
    <t>예(禮)에 의하면 동성(同姓)끼리는 혼인(婚姻)하지 않는다.</t>
  </si>
  <si>
    <t>사람이 극진(極盡)히 모셔야 할 대상은 임금과 어버이뿐이다.</t>
  </si>
  <si>
    <t>曏司敗之問, 則詭言以爲諱, 今苟將明其義. 故曏之言爲合禮也.</t>
  </si>
  <si>
    <t xml:space="preserve">&lt;person&gt;鄭玄&lt;/person&gt;, &lt;term&gt;字&lt;/term&gt;&lt;person&gt;康成&lt;/person&gt;, &lt;place&gt;北海&lt;/place&gt;&lt;place&gt;高密縣&lt;/place&gt;人. 師事&lt;person&gt;馬融&lt;/person&gt;.
</t>
  </si>
  <si>
    <t xml:space="preserve">然曏&lt;term&gt;割方&lt;/term&gt;百里者爲六分, 餘&lt;term&gt;方一里&lt;/term&gt;者四百, 今以&lt;term&gt;方一里&lt;/term&gt;者二百五十六埤&lt;term&gt;西南角&lt;/term&gt;, 猶餘&lt;term&gt;方一里&lt;/term&gt;者一百四十四.
</t>
  </si>
  <si>
    <t>호향(互鄕) 사람은 말을 제멋대로 하고 시의(時宜)를 알지 못하는데, 어떤 동자(童子)가 찾아와 공자(孔子)를 알현(謁見)하니, 문인(門人)들이 공자(孔子)께서 그를 만나주신 것을 괴이(怪異)하게 여긴 것이다.</t>
  </si>
  <si>
    <t>［多聞 擇其善者而從之 多見而識之 知之次也］ 사람이 만약 많이 듣고서 좋은 것을 가려서 따르고 많이 보고서 좋은 것을 가려서 기억한다면, 이렇게 할 수 있는 자는 생지자(生知者)에 비해 다음은 될 수 있다는 말이다.</t>
  </si>
  <si>
    <t>二者, 皆可以弋飛鳥,</t>
  </si>
  <si>
    <t>擧網則提其綱也.</t>
  </si>
  <si>
    <t>刜, 羅之也.”</t>
  </si>
  <si>
    <t>注 ‘孔曰’至‘宿鳥’</t>
  </si>
  <si>
    <t>鄭曰 互鄕은 鄕名也라</t>
  </si>
  <si>
    <t>‘子曰’至‘次也’</t>
  </si>
  <si>
    <t>‘互鄕’至‘往也’</t>
  </si>
  <si>
    <t>鄭曰 往은 猶去也라</t>
  </si>
  <si>
    <t>故曰 “仁道豈遠乎哉,</t>
  </si>
  <si>
    <t>昭公은 魯昭公이라</t>
  </si>
  <si>
    <t>相助匿非曰黨이라</t>
  </si>
  <si>
    <t>“나는 다행이다.</t>
  </si>
  <si>
    <t>孔曰 以司敗之言告也라</t>
  </si>
  <si>
    <t>苟有過면 人必知之온여</t>
  </si>
  <si>
    <t>巫馬期以告한대 子曰</t>
  </si>
  <si>
    <t>禮에 同姓不昏이어늘</t>
  </si>
  <si>
    <t>‘陳司’至‘知之’</t>
  </si>
  <si>
    <t>苟有過, 人必知之也.</t>
  </si>
  <si>
    <t>注 ‘孔曰’至‘孟子’</t>
  </si>
  <si>
    <t>注 ‘孔曰’至‘爲過’</t>
  </si>
  <si>
    <t>是舊史書爲孟子卒,</t>
  </si>
  <si>
    <t>人之所極, 唯君與親.</t>
  </si>
  <si>
    <t>“諱則非(諱)［過］.</t>
  </si>
  <si>
    <t>故使重歌而自和之시니라</t>
  </si>
  <si>
    <t>‘子曰’至‘學也’</t>
  </si>
  <si>
    <t>‘子疾’至‘久矣’</t>
  </si>
  <si>
    <t>誄는 禱篇名이라</t>
  </si>
  <si>
    <t>長戚戚은 多憂懼라</t>
  </si>
  <si>
    <t>‘子曰 君子坦蕩蕩 小人長戚戚’</t>
  </si>
  <si>
    <t>正義曰: 此章言君子小人心貌不同也.</t>
  </si>
  <si>
    <t>君子坦蕩蕩하고 小人長戚戚이니라</t>
  </si>
  <si>
    <t>此皆與常度相反, 若臯陶謨之九德也.</t>
  </si>
  <si>
    <t>言奢則僭上而不順, 儉則偪下而窶陋.</t>
  </si>
  <si>
    <t>‘子曰 有諸’者, 諸, 之也.</t>
  </si>
  <si>
    <t>“나는 기도한 지 오래이다.”</t>
  </si>
  <si>
    <t>경(經)의 ［子疾］에서 ［久矣］까지</t>
  </si>
  <si>
    <t>正義曰: 此章記孔子不諂求於鬼神也.</t>
  </si>
  <si>
    <t>그러므로 이를 기록한 것이다.</t>
  </si>
  <si>
    <t>use-jti_1h0201-316</t>
  </si>
  <si>
    <t>use-jti_1h0201-87</t>
  </si>
  <si>
    <t>1004_9</t>
  </si>
  <si>
    <t>1001_3</t>
  </si>
  <si>
    <t>1003_3</t>
  </si>
  <si>
    <t>1003_1</t>
  </si>
  <si>
    <t>1002_1</t>
  </si>
  <si>
    <t>1003_5</t>
  </si>
  <si>
    <t>1004_10</t>
  </si>
  <si>
    <t>1001_5</t>
  </si>
  <si>
    <t>1001_2</t>
  </si>
  <si>
    <t>1003_2</t>
  </si>
  <si>
    <t>1000_8</t>
  </si>
  <si>
    <t>1002_2</t>
  </si>
  <si>
    <t>1000_2</t>
  </si>
  <si>
    <t>1006_2</t>
  </si>
  <si>
    <t>1004_11</t>
  </si>
  <si>
    <t>997_2</t>
  </si>
  <si>
    <t>1000_4</t>
  </si>
  <si>
    <t>998_2</t>
  </si>
  <si>
    <t>1005_2</t>
  </si>
  <si>
    <t>1005_3</t>
  </si>
  <si>
    <t>1001_7</t>
  </si>
  <si>
    <t>1007_2</t>
  </si>
  <si>
    <t>1007_1</t>
  </si>
  <si>
    <t>1001_4</t>
  </si>
  <si>
    <t>1006_1</t>
  </si>
  <si>
    <t>1000_1</t>
  </si>
  <si>
    <t>1005_1</t>
  </si>
  <si>
    <t>1001_6</t>
  </si>
  <si>
    <t>1001_8</t>
  </si>
  <si>
    <t>1004_3</t>
  </si>
  <si>
    <t>1004_6</t>
  </si>
  <si>
    <t xml:space="preserve">&lt;term&gt;五十&lt;/term&gt;而知&lt;term&gt;天命&lt;/term&gt;하고
</t>
  </si>
  <si>
    <t xml:space="preserve">&lt;term&gt;六十&lt;/term&gt;而&lt;term&gt;耳順&lt;/term&gt;하고
</t>
  </si>
  <si>
    <t xml:space="preserve">‘吾十有五而志于學’者, 言成童之歲,識慮方明,於是乃志於學也.
</t>
  </si>
  <si>
    <t xml:space="preserve">&lt;term&gt;格&lt;/term&gt;은 &lt;term&gt;正&lt;/term&gt;也라
</t>
  </si>
  <si>
    <t xml:space="preserve">&lt;term&gt;懿&lt;/term&gt;는 &lt;term&gt;諡&lt;/term&gt;也라
</t>
  </si>
  <si>
    <t xml:space="preserve">&lt;term&gt;道&lt;/term&gt;之以&lt;term&gt;政&lt;/term&gt;하고
</t>
  </si>
  <si>
    <t xml:space="preserve">‘樊遲曰何謂也’者, 樊遲,亦未達無違之旨, 故復問曰 “何謂也.”
</t>
  </si>
  <si>
    <t xml:space="preserve">‘至於犬馬 皆能有養 不敬 何以別乎 ’者, 此爲不敬之人作譬也,
</t>
  </si>
  <si>
    <t xml:space="preserve">‘六十而耳順’者, 順, 不逆也, 耳聞其言,則知其微旨而不逆也.
</t>
  </si>
  <si>
    <t xml:space="preserve">&lt;term&gt;曾是&lt;/term&gt;以爲&lt;term&gt;孝&lt;/term&gt;乎아
</t>
  </si>
  <si>
    <t xml:space="preserve">&lt;term&gt;君子&lt;/term&gt;&lt;term&gt;不器&lt;/term&gt;니라
</t>
  </si>
  <si>
    <t xml:space="preserve">‘子曰 多聞闕疑 愼言其餘 則寡尤’者, 此夫子敎子張求祿之法也.
</t>
  </si>
  <si>
    <t xml:space="preserve">有&lt;term&gt;所成&lt;/term&gt;［&lt;term&gt;立&lt;/term&gt;］也라
</t>
  </si>
  <si>
    <t xml:space="preserve">&lt;term&gt;饌&lt;/term&gt;은 &lt;term&gt;飮食&lt;/term&gt;也라
</t>
  </si>
  <si>
    <t xml:space="preserve">‘子告之曰 孟孫問孝於我 我對曰無違’者, 孟孫, 卽懿子也.
</t>
  </si>
  <si>
    <t xml:space="preserve">&lt;term&gt;民免&lt;/term&gt;而&lt;term&gt;無恥&lt;/term&gt;니라
</t>
  </si>
  <si>
    <t xml:space="preserve">&lt;term&gt;凡人&lt;/term&gt;之情, 多輕易於知人, 而患人不知己.
</t>
  </si>
  <si>
    <t xml:space="preserve">&lt;term&gt;愚&lt;/term&gt;, &lt;term&gt;無智&lt;/term&gt;之稱.
</t>
  </si>
  <si>
    <t xml:space="preserve">&lt;term&gt;攻&lt;/term&gt;은 &lt;term&gt;治&lt;/term&gt;也라
</t>
  </si>
  <si>
    <t xml:space="preserve">‘言寡尤行寡悔 祿在其中矣’者, 言若少過, 行又少悔, 必得祿位,
</t>
  </si>
  <si>
    <t xml:space="preserve">&lt;term&gt;孝慈&lt;/term&gt;면 則&lt;term&gt;忠&lt;/term&gt;하고
</t>
  </si>
  <si>
    <t xml:space="preserve">‘季康子問 使民敬忠以勸 如之何’者, 季康子, 魯執政之上卿也,
</t>
  </si>
  <si>
    <t xml:space="preserve">&lt;term&gt;道&lt;/term&gt;之以&lt;term&gt;德&lt;/term&gt;하고
</t>
  </si>
  <si>
    <t xml:space="preserve">郭璞曰 “北極,天之中,以正四時.” 然則極,中也, 辰,時也.
</t>
  </si>
  <si>
    <t xml:space="preserve">言&lt;term&gt;學者&lt;/term&gt;以此時&lt;term&gt;誦習&lt;/term&gt;所學&lt;term&gt;篇簡&lt;/term&gt;之文及&lt;term&gt;禮樂&lt;/term&gt;之容, 日知其所亡, 月無忘其所能, 所以爲&lt;term&gt;說懌&lt;/term&gt;也.
</t>
  </si>
  <si>
    <t xml:space="preserve">‘唯公侯之封 乃能容之’者, 案周禮大司徒云 “諸公之地, 封疆方五百里, 諸侯之地, &lt;canon&gt;封疆&lt;/canon&gt;方四百里, 諸伯之地, 封疆方三百里, 諸子之地, 封疆方二百里, 諸男之地, 封疆方百里.”
</t>
  </si>
  <si>
    <t xml:space="preserve">&lt;term&gt;君子&lt;/term&gt;는 &lt;term&gt;無終食&lt;/term&gt;之間違&lt;term&gt;仁&lt;/term&gt;이니 &lt;term&gt;造次&lt;/term&gt;必於是하며 &lt;term&gt;顚沛&lt;/term&gt;必於是니라
</t>
  </si>
  <si>
    <t xml:space="preserve">&lt;term&gt;不患&lt;/term&gt;無位요 &lt;term&gt;患所以立&lt;/term&gt;하며 &lt;term&gt;不患&lt;/term&gt;&lt;term&gt;莫己知&lt;/term&gt;요 &lt;term&gt;求爲可知&lt;/term&gt;也니라
</t>
  </si>
  <si>
    <t xml:space="preserve">&lt;person&gt;孔&lt;/person&gt;曰 語諸&lt;term&gt;弟子&lt;/term&gt;言호되 何患於&lt;term&gt;夫子&lt;/term&gt;&lt;term&gt;聖德&lt;/term&gt;之將&lt;term&gt;喪亡&lt;/term&gt;邪아
</t>
  </si>
  <si>
    <t xml:space="preserve">&lt;era&gt;太平興國&lt;/era&gt;中에 擢&lt;book&gt;九經&lt;/book&gt;及第하야 官至&lt;position&gt;禮部尚書&lt;/position&gt;하니라
</t>
  </si>
  <si>
    <t xml:space="preserve">&lt;term&gt;夫子&lt;/term&gt;常以此四者爲憂, 憂己恐有&lt;term&gt;不修&lt;/term&gt;‧&lt;term&gt;不講&lt;/term&gt;‧&lt;term&gt;不徙&lt;/term&gt;‧&lt;term&gt;不改&lt;/term&gt;之事.
</t>
  </si>
  <si>
    <t xml:space="preserve">&lt;term&gt;禮&lt;/term&gt;에 &lt;term&gt;人君&lt;/term&gt;&lt;term&gt;每月&lt;/term&gt;&lt;term&gt;告朔&lt;/term&gt;於&lt;term&gt;廟&lt;/term&gt;하고 有&lt;term&gt;祭&lt;/term&gt;하니 謂之&lt;term&gt;朝享&lt;/term&gt;이라
</t>
  </si>
  <si>
    <t xml:space="preserve">&lt;nation&gt;周&lt;/nation&gt;文法地而爲&lt;term&gt;天正&lt;/term&gt;, &lt;nation&gt;殷&lt;/nation&gt;質法［天］而爲&lt;term&gt;地正&lt;/term&gt;者, &lt;term&gt;正朔&lt;/term&gt;‧&lt;term&gt;文質&lt;/term&gt;不相須,
</t>
  </si>
  <si>
    <t xml:space="preserve">&lt;person&gt;孔&lt;/person&gt;曰 &lt;object&gt;木鐸&lt;/object&gt;은 &lt;term&gt;施政&lt;/term&gt;&lt;term&gt;敎時&lt;/term&gt;所振也니 言天將命&lt;person&gt;孔子&lt;/person&gt;&lt;term&gt;制作&lt;/term&gt;&lt;term&gt;法度&lt;/term&gt;하야 以&lt;term&gt;號令&lt;/term&gt;於&lt;term&gt;天下&lt;/term&gt;라
</t>
  </si>
  <si>
    <t xml:space="preserve">&lt;term&gt;木神&lt;/term&gt;則&lt;term&gt;仁&lt;/term&gt;, &lt;term&gt;金神&lt;/term&gt;則&lt;term&gt;義&lt;/term&gt;, &lt;term&gt;火神&lt;/term&gt;則&lt;term&gt;禮&lt;/term&gt;, &lt;term&gt;水神&lt;/term&gt;則&lt;term&gt;信&lt;/term&gt;, &lt;term&gt;土神&lt;/term&gt;則&lt;term&gt;知&lt;/term&gt;.
</t>
  </si>
  <si>
    <t xml:space="preserve">&lt;nation&gt;夏&lt;/nation&gt;曰&lt;object&gt;瑚&lt;/object&gt;요 &lt;nation&gt;殷&lt;/nation&gt;曰&lt;object&gt;璉&lt;/object&gt;이요 &lt;nation&gt;周&lt;/nation&gt;曰&lt;object&gt;簠簋&lt;/object&gt;라하니 &lt;building&gt;宗廟&lt;/building&gt;之&lt;term&gt;器貴者&lt;/term&gt;라
</t>
  </si>
  <si>
    <t xml:space="preserve">&lt;person&gt;彄&lt;/person&gt;, &lt;term&gt;字&lt;/term&gt;&lt;person&gt;子臧&lt;/person&gt;, &lt;person&gt;公孫&lt;/person&gt;之子,以&lt;term&gt;王父&lt;/term&gt;&lt;term&gt;字&lt;/term&gt;爲&lt;term&gt;氏&lt;/term&gt;, 故&lt;term&gt;姓&lt;/term&gt;曰&lt;person&gt;臧&lt;/person&gt;也.
</t>
  </si>
  <si>
    <t xml:space="preserve">至於&lt;term&gt;他邦&lt;/term&gt;하야 則曰 猶吾&lt;position&gt;大夫&lt;/position&gt;&lt;person&gt;崔子&lt;/person&gt;也라하고 違之하며 之&lt;term&gt;一邦&lt;/term&gt;하야 則又曰 猶吾&lt;position&gt;大夫&lt;/position&gt;&lt;person&gt;崔子&lt;/person&gt;也라하고 違之하니 何如하니잇고
</t>
  </si>
  <si>
    <t xml:space="preserve">夫人在&lt;term&gt;絺帷&lt;/term&gt;中, &lt;person&gt;孔子&lt;/person&gt;入門, &lt;term&gt;北面&lt;/term&gt;&lt;term&gt;稽首&lt;/term&gt;. 夫人自&lt;term&gt;帷&lt;/term&gt;中&lt;term&gt;再拜&lt;/term&gt;, &lt;object&gt;環珮&lt;/object&gt;&lt;object&gt;玉&lt;/object&gt;聲&lt;term&gt;璆然&lt;/term&gt;.
</t>
  </si>
  <si>
    <t xml:space="preserve">&lt;term&gt;溫&lt;/term&gt;은 &lt;term&gt;尋&lt;/term&gt;也니 &lt;term&gt;尋釋故&lt;/term&gt;者하고 又&lt;term&gt;知新&lt;/term&gt;者면 可以爲&lt;term&gt;人師&lt;/term&gt;矣라
</t>
  </si>
  <si>
    <t xml:space="preserve">言&lt;term&gt;禮&lt;/term&gt;之本意, &lt;term&gt;禮失於奢&lt;/term&gt;,不如&lt;term&gt;儉&lt;/term&gt;, &lt;term&gt;喪失於和易&lt;/term&gt;,不如&lt;term&gt;哀戚&lt;/term&gt;.
</t>
  </si>
  <si>
    <t xml:space="preserve">&lt;person&gt;包&lt;/person&gt;曰 &lt;term&gt;色難&lt;/term&gt;者는 謂&lt;term&gt;承順&lt;/term&gt;&lt;term&gt;父母&lt;/term&gt;&lt;term&gt;顔色&lt;/term&gt;이 乃爲難이라
</t>
  </si>
  <si>
    <t xml:space="preserve">&lt;person&gt;孔子&lt;/person&gt;輒言此者, 欲以&lt;term&gt;勉人&lt;/term&gt;&lt;term&gt;志學&lt;/term&gt;,而&lt;term&gt;善始&lt;/term&gt;&lt;term&gt;令終&lt;/term&gt;也.
</t>
  </si>
  <si>
    <t xml:space="preserve">&lt;person&gt;包&lt;/person&gt;曰 &lt;person&gt;孔子&lt;/person&gt;或出或病하야 而不自親&lt;term&gt;祭&lt;/term&gt;하고 使&lt;term&gt;攝者&lt;/term&gt;爲之면不致&lt;term&gt;肅敬&lt;/term&gt;하야 於心與不&lt;term&gt;祭&lt;/term&gt;同이라
</t>
  </si>
  <si>
    <t xml:space="preserve">&lt;person&gt;仲孫&lt;/person&gt;, 是&lt;person&gt;慶父&lt;/person&gt;之後, &lt;person&gt;叔孫&lt;/person&gt;, 是&lt;person&gt;叔牙&lt;/person&gt;之後, &lt;person&gt;季孫&lt;/person&gt;, 是&lt;person&gt;季友&lt;/person&gt;之後.
</t>
  </si>
  <si>
    <t xml:space="preserve">&lt;book&gt;禮&lt;/book&gt;, &lt;term&gt;國君&lt;/term&gt;&lt;term&gt;事大&lt;/term&gt;, 官各有人, &lt;position&gt;大夫&lt;/position&gt;雖得有&lt;term&gt;家臣&lt;/term&gt;, 不得每事立官, 當使一官&lt;term&gt;兼攝&lt;/term&gt;餘事.
</t>
  </si>
  <si>
    <t xml:space="preserve">言人感&lt;term&gt;自然&lt;/term&gt;而生, 有&lt;term&gt;賢愚&lt;/term&gt;‧&lt;term&gt;吉凶&lt;/term&gt;, 或&lt;term&gt;仁&lt;/term&gt;或&lt;term&gt;義&lt;/term&gt;, 若&lt;term&gt;天&lt;/term&gt;之付命遣使之然, 其實&lt;term&gt;自然天性&lt;/term&gt;.
</t>
  </si>
  <si>
    <t xml:space="preserve">&lt;position&gt;正義&lt;/position&gt;曰: 案&lt;book&gt;左傳&lt;/book&gt;, &lt;person&gt;子産&lt;/person&gt;, &lt;person&gt;穆公&lt;/person&gt;之孫, &lt;person&gt;公子發&lt;/person&gt;之子, 名&lt;person&gt;僑&lt;/person&gt;.
</t>
  </si>
  <si>
    <t xml:space="preserve">以&lt;term&gt;上&lt;/term&gt;, 謂&lt;term&gt;上中&lt;/term&gt;‧&lt;term&gt;上下&lt;/term&gt;‧&lt;term&gt;中上&lt;/term&gt;之人也, 以其&lt;term&gt;才識&lt;/term&gt;&lt;term&gt;優長&lt;/term&gt;, 故可以告語&lt;term&gt;上知&lt;/term&gt;之所知也.
</t>
  </si>
  <si>
    <t xml:space="preserve">&lt;term&gt;天&lt;/term&gt;之爲&lt;term&gt;道&lt;/term&gt;, &lt;term&gt;生生相續&lt;/term&gt;, &lt;term&gt;新新不停&lt;/term&gt;, 故曰&lt;term&gt;日新&lt;/term&gt;也. 以其&lt;term&gt;自然&lt;/term&gt;而然, 故謂之&lt;term&gt;道&lt;/term&gt;.云
</t>
  </si>
  <si>
    <t xml:space="preserve">及&lt;person&gt;仲尼&lt;/person&gt;脩&lt;book&gt;春秋&lt;/book&gt;, 以&lt;nation&gt;魯&lt;/nation&gt;人已知其非, &lt;term&gt;諱&lt;/term&gt;而不稱&lt;term&gt;姬氏&lt;/term&gt;. &lt;term&gt;諱國惡&lt;/term&gt;, &lt;term&gt;禮&lt;/term&gt;也,
</t>
  </si>
  <si>
    <t xml:space="preserve">&lt;term&gt;告朔&lt;/term&gt;‧&lt;term&gt;視朔&lt;/term&gt;‧&lt;term&gt;聽朔&lt;/term&gt;‧&lt;term&gt;朝廟&lt;/term&gt;‧［朝］&lt;term&gt;享&lt;/term&gt;‧&lt;term&gt;朝正&lt;/term&gt;, &lt;term&gt;二禮&lt;/term&gt;各有三名, 同日而爲之也.
</t>
  </si>
  <si>
    <t xml:space="preserve">言&lt;term&gt;天將&lt;/term&gt;命&lt;person&gt;孔子&lt;/person&gt;制作&lt;term&gt;法度&lt;/term&gt;, 以&lt;term&gt;號令&lt;/term&gt;於&lt;term&gt;天下&lt;/term&gt;, 如&lt;object&gt;木鐸&lt;/object&gt;以振&lt;term&gt;文敎&lt;/term&gt;也.
</t>
  </si>
  <si>
    <t xml:space="preserve">&lt;nation&gt;後晉&lt;/nation&gt;&lt;person&gt;趙鞅&lt;/person&gt;納&lt;person&gt;蒯聵&lt;/person&gt;於&lt;place&gt;戚城&lt;/place&gt;, &lt;nation&gt;衛&lt;/nation&gt;&lt;person&gt;石曼姑&lt;/person&gt;&lt;term&gt;帥師&lt;/term&gt;圍之.
</t>
  </si>
  <si>
    <t xml:space="preserve">&lt;term&gt;正義&lt;/term&gt;曰: 此章&lt;person&gt;仲尼&lt;/person&gt;言己不言而&lt;term&gt;記識&lt;/term&gt;之, &lt;term&gt;學古&lt;/term&gt;而心不厭, &lt;term&gt;敎誨&lt;/term&gt;於人, 不有&lt;term&gt;倦息&lt;/term&gt;, 他人無是行.
</t>
  </si>
  <si>
    <t xml:space="preserve">&lt;term&gt;佾&lt;/term&gt;은 &lt;term&gt;列&lt;/term&gt;也니 &lt;term&gt;天子&lt;/term&gt;&lt;term&gt;八佾&lt;/term&gt;이요 &lt;term&gt;諸侯&lt;/term&gt;六이요 &lt;position&gt;卿大夫&lt;/position&gt;四요 &lt;term&gt;士&lt;/term&gt;二라
</t>
  </si>
  <si>
    <t xml:space="preserve">&lt;person&gt;孔&lt;/person&gt;曰 &lt;person&gt;孔子&lt;/person&gt;言&lt;term&gt;繪事&lt;/term&gt;後&lt;term&gt;素&lt;/term&gt;라하시니 &lt;person&gt;子夏&lt;/person&gt;聞而解하야 知以&lt;term&gt;素&lt;/term&gt;喩&lt;term&gt;禮&lt;/term&gt;라
</t>
  </si>
  <si>
    <t xml:space="preserve">&lt;person&gt;鄭康成&lt;/person&gt;之義, 自古以來,皆改&lt;term&gt;正朔&lt;/term&gt;, 若&lt;person&gt;孔安國&lt;/person&gt;, 則改&lt;term&gt;正朔&lt;/term&gt;,&lt;nation&gt;殷&lt;/nation&gt;&lt;nation&gt;周&lt;/nation&gt;二代.
</t>
  </si>
  <si>
    <t xml:space="preserve">&lt;term&gt;主人&lt;/term&gt;於&lt;term&gt;阼階&lt;/term&gt;上答拜. &lt;term&gt;賓&lt;/term&gt;於&lt;term&gt;坫&lt;/term&gt;取&lt;term&gt;爵&lt;/term&gt;, 洗&lt;term&gt;爵&lt;/term&gt;, 酌以&lt;term&gt;酢&lt;/term&gt;&lt;term&gt;主人&lt;/term&gt;.
</t>
  </si>
  <si>
    <t xml:space="preserve">如&lt;term&gt;記文&lt;/term&gt;, 則&lt;nation&gt;夏&lt;/nation&gt;&lt;object&gt;器&lt;/object&gt;名&lt;object&gt;璉&lt;/object&gt;, &lt;nation&gt;殷&lt;/nation&gt;&lt;object&gt;器&lt;/object&gt;名&lt;object&gt;瑚&lt;/object&gt;,
</t>
  </si>
  <si>
    <t xml:space="preserve">&lt;position&gt;正義&lt;/position&gt;曰: 此章初明&lt;term&gt;知&lt;/term&gt;‧&lt;term&gt;仁&lt;/term&gt;之性, 次明&lt;term&gt;知&lt;/term&gt;‧&lt;term&gt;仁&lt;/term&gt;之用, 三明&lt;term&gt;知&lt;/term&gt;‧&lt;term&gt;仁&lt;/term&gt;之功也.
</t>
  </si>
  <si>
    <t xml:space="preserve">&lt;person&gt;孔&lt;/person&gt;曰 &lt;person&gt;孔子&lt;/person&gt;&lt;term&gt;衰老&lt;/term&gt;에 不復夢見&lt;person&gt;周公&lt;/person&gt;이라하사 明&lt;term&gt;盛時&lt;/term&gt;夢見&lt;person&gt;周公&lt;/person&gt;은 欲行其道也라
</t>
  </si>
  <si>
    <t xml:space="preserve">所射正謂之&lt;term&gt;侯&lt;/term&gt;者, &lt;position&gt;天子&lt;/position&gt;中之,則能服&lt;position&gt;諸侯&lt;/position&gt;, &lt;position&gt;諸侯&lt;/position&gt;以下中之,則得爲&lt;position&gt;諸侯&lt;/position&gt;.
</t>
  </si>
  <si>
    <t xml:space="preserve">言人欲爲&lt;term&gt;君子&lt;/term&gt;, 唯行&lt;term&gt;仁道&lt;/term&gt;, 乃得&lt;term&gt;君子&lt;/term&gt;之名, 若違去&lt;term&gt;仁道&lt;/term&gt;, 則於何得成名爲&lt;term&gt;君子&lt;/term&gt;乎. 言去仁則不得成名爲&lt;term&gt;君子&lt;/term&gt;也.
</t>
  </si>
  <si>
    <t xml:space="preserve">&lt;person&gt;陳文子&lt;/person&gt;惡之, 故家雖&lt;term&gt;富有&lt;/term&gt;&lt;object&gt;馬&lt;/object&gt;&lt;term&gt;十乘&lt;/term&gt;(謂&lt;term&gt;四十匹&lt;/term&gt;也), 而輒&lt;term&gt;捐棄&lt;/term&gt;,&lt;term&gt;違去&lt;/term&gt;之.
</t>
  </si>
  <si>
    <t xml:space="preserve">凡此&lt;term&gt;侯道&lt;/term&gt;, &lt;term&gt;虎&lt;/term&gt;九十&lt;term&gt;弓&lt;/term&gt;, &lt;term&gt;熊&lt;/term&gt;七十&lt;term&gt;弓&lt;/term&gt;, &lt;term&gt;豹&lt;/term&gt;‧&lt;term&gt;麋&lt;/term&gt;五十&lt;term&gt;弓&lt;/term&gt;.
</t>
  </si>
  <si>
    <t xml:space="preserve">言&lt;term&gt;天生德&lt;/term&gt;於予者, 謂&lt;term&gt;天&lt;/term&gt;授我以&lt;term&gt;聖性&lt;/term&gt;, &lt;term&gt;德&lt;/term&gt;合&lt;term&gt;天地&lt;/term&gt;, &lt;term&gt;吉&lt;/term&gt;無不利, &lt;person&gt;桓魋&lt;/person&gt;必不能害我.
</t>
  </si>
  <si>
    <t xml:space="preserve">祭&lt;term&gt;先河&lt;/term&gt;而後&lt;term&gt;海&lt;/term&gt;니 亦何可以&lt;term&gt;後來居上&lt;/term&gt;이라하야 遂盡廢其功乎아
</t>
  </si>
  <si>
    <t xml:space="preserve">以&lt;person&gt;武帝&lt;/person&gt;末年遭&lt;term&gt;巫蠱&lt;/term&gt;事, &lt;term&gt;經籍&lt;/term&gt;&lt;term&gt;道息&lt;/term&gt;, 故世不傳.
</t>
  </si>
  <si>
    <t xml:space="preserve">以&lt;term&gt;傳述&lt;/term&gt;言之曰&lt;term&gt;傳&lt;/term&gt;, 以&lt;term&gt;釋理&lt;/term&gt;言之曰&lt;term&gt;訓解&lt;/term&gt;, 其實一也.
</t>
  </si>
  <si>
    <t xml:space="preserve">有&lt;term&gt;德&lt;/term&gt;則人所&lt;term&gt;慕仰&lt;/term&gt;, 居不&lt;term&gt;孤特&lt;/term&gt;,必有&lt;term&gt;同志&lt;/term&gt;相求,與之爲&lt;term&gt;隣&lt;/term&gt;也.
</t>
  </si>
  <si>
    <t xml:space="preserve">&lt;person&gt;包&lt;/person&gt;曰 &lt;term&gt;知者&lt;/term&gt;는 樂運其&lt;term&gt;才知&lt;/term&gt;以&lt;term&gt;治世&lt;/term&gt;를 如&lt;term&gt;水流&lt;/term&gt;而不知已라
</t>
  </si>
  <si>
    <t xml:space="preserve">&lt;person&gt;言文子&lt;/person&gt;知識&lt;term&gt;敏疾&lt;/term&gt;,而又&lt;term&gt;好學&lt;/term&gt;, 有所未辨,不&lt;term&gt;羞恥&lt;/term&gt;於問己下之人,
</t>
  </si>
  <si>
    <t xml:space="preserve">孔曰 &lt;person&gt;子産&lt;/person&gt;은 &lt;nation&gt;鄭&lt;/nation&gt;&lt;position&gt;大夫&lt;/position&gt;&lt;person&gt;公孫僑&lt;/person&gt;라
</t>
  </si>
  <si>
    <t xml:space="preserve">&lt;person&gt;管氏&lt;/person&gt;&lt;term&gt;樹&lt;/term&gt;&lt;term&gt;塞門&lt;/term&gt;, &lt;term&gt;塞&lt;/term&gt;, 猶&lt;term&gt;蔽&lt;/term&gt;也.
</t>
  </si>
  <si>
    <t xml:space="preserve">純, 和也, &lt;term&gt;言五音&lt;/term&gt;旣發, &lt;term&gt;放縱&lt;/term&gt;盡其&lt;term&gt;音聲&lt;/term&gt;, 純(純)［如］&lt;term&gt;和諧&lt;/term&gt;也.
</t>
  </si>
  <si>
    <t xml:space="preserve">&lt;person&gt;孔子&lt;/person&gt;旣答或人以不知&lt;term&gt;禘禮&lt;/term&gt;之說, 若不更說, 恐或人以爲己實不知, 無以明其&lt;term&gt;諱國惡&lt;/term&gt;.
</t>
  </si>
  <si>
    <t xml:space="preserve">&lt;person&gt;孔&lt;/person&gt;曰 &lt;person&gt;王孫賈&lt;/person&gt;는 &lt;nation&gt;衛&lt;/nation&gt;&lt;position&gt;大夫&lt;/position&gt;라
</t>
  </si>
  <si>
    <t xml:space="preserve">&lt;term&gt;庶民&lt;/term&gt;無&lt;term&gt;射禮&lt;/term&gt;, 因&lt;term&gt;田獵&lt;/term&gt;分&lt;term&gt;禽&lt;/term&gt;, 則有主&lt;term&gt;皮&lt;/term&gt;者,
</t>
  </si>
  <si>
    <t xml:space="preserve">&lt;term&gt;凡人&lt;/term&gt;之&lt;term&gt;擇居&lt;/term&gt;, 居於&lt;term&gt;仁者&lt;/term&gt;之&lt;term&gt;里&lt;/term&gt;, 是爲&lt;term&gt;美&lt;/term&gt;也.
</t>
  </si>
  <si>
    <t xml:space="preserve">言我之善道,&lt;nation&gt;中國&lt;/nation&gt;旣不能行, 卽欲乘其&lt;object&gt;桴栰&lt;/object&gt;,浮渡于海,而居&lt;term&gt;九夷&lt;/term&gt;,庶幾能行己道也.
</t>
  </si>
  <si>
    <t xml:space="preserve">其&lt;term&gt;行己&lt;/term&gt;也恭하며 其&lt;term&gt;事上&lt;/term&gt;也敬하며 其&lt;term&gt;養民&lt;/term&gt;也惠하며 其&lt;term&gt;使民&lt;/term&gt;也義니라
</t>
  </si>
  <si>
    <t xml:space="preserve">&lt;person&gt;子路&lt;/person&gt;聞&lt;person&gt;孔子&lt;/person&gt;欲&lt;term&gt;浮海&lt;/term&gt;便喜, 不復顧望&lt;person&gt;孔子&lt;/person&gt;之微意,
</t>
  </si>
  <si>
    <t xml:space="preserve">&lt;person&gt;王&lt;/person&gt;曰 &lt;person&gt;南容&lt;/person&gt;은 弟子&lt;person&gt;南宮縚&lt;/person&gt;니 &lt;place&gt;魯&lt;/place&gt;人也라
</t>
  </si>
  <si>
    <t xml:space="preserve">言&lt;term&gt;武樂&lt;/term&gt;音曲及&lt;term&gt;舞容&lt;/term&gt;, 則盡極美矣. 然以&lt;term&gt;征伐&lt;/term&gt;取天下, 不若&lt;term&gt;揖讓&lt;/term&gt;而得,
</t>
  </si>
  <si>
    <t xml:space="preserve">&lt;person&gt;孔子&lt;/person&gt;評論弟子&lt;person&gt;公冶長&lt;/person&gt;&lt;term&gt;德行&lt;/term&gt;純備, 可納女與之爲&lt;term&gt;妻&lt;/term&gt;也.
</t>
  </si>
  <si>
    <t xml:space="preserve">正義曰: ‘瑚璉黍稷之器 夏曰瑚 殷曰璉 周曰簠簋’者, 案明堂位說四代之器云 “有虞氏之兩敦‧夏后氏之四璉‧殷之六瑚‧周之八簋.” 注云 “皆黍稷器,制之異同未聞.”
</t>
  </si>
  <si>
    <t xml:space="preserve">&lt;person&gt;包&lt;/person&gt;曰 旣然&lt;person&gt;子貢&lt;/person&gt;不如하시고 復云 吾與女俱不如者는 蓋欲以慰&lt;person&gt;子貢&lt;/person&gt;也라
</t>
  </si>
  <si>
    <t xml:space="preserve">(&lt;person&gt;孔&lt;/person&gt;)［&lt;person&gt;包&lt;/person&gt;］曰 &lt;person&gt;宰予&lt;/person&gt;는 弟子&lt;person&gt;宰我&lt;/person&gt;라
</t>
  </si>
  <si>
    <t xml:space="preserve">&lt;person&gt;孔子&lt;/person&gt;言我與&lt;person&gt;回&lt;/person&gt;言, 終竟一日, 亦無所怪問於我之言, &lt;term&gt;黙而識之&lt;/term&gt;, 如無知之&lt;term&gt;愚人&lt;/term&gt;也.
</t>
  </si>
  <si>
    <t xml:space="preserve">以其&lt;term&gt;善道&lt;/term&gt;有&lt;term&gt;統&lt;/term&gt;,故&lt;term&gt;殊塗&lt;/term&gt;而&lt;term&gt;同歸&lt;/term&gt;. &lt;term&gt;異端&lt;/term&gt;則不&lt;term&gt;同歸&lt;/term&gt;也.
</t>
  </si>
  <si>
    <t xml:space="preserve">所以復問此者, 若&lt;person&gt;夫子&lt;/person&gt;不助&lt;nation&gt;衛&lt;/nation&gt;君, 應言&lt;term&gt;不怨&lt;/term&gt;, 若助&lt;nation&gt;衛&lt;/nation&gt;君, 則應言有怨也.
</t>
  </si>
  <si>
    <t xml:space="preserve">時人多言&lt;person&gt;孔子&lt;/person&gt;&lt;term&gt;知禮&lt;/term&gt;, 或人以爲,&lt;term&gt;知禮&lt;/term&gt;者不當復問, 何爲入&lt;building&gt;太廟&lt;/building&gt;,而每事問乎.
</t>
  </si>
  <si>
    <t xml:space="preserve">&lt;term&gt;建子&lt;/term&gt;之月爲&lt;term&gt;正&lt;/term&gt;者, 謂之&lt;term&gt;天統&lt;/term&gt;, 以天之&lt;term&gt;陽氣&lt;/term&gt;始生,爲百物得&lt;term&gt;陽氣&lt;/term&gt;微, 稍動變,
</t>
  </si>
  <si>
    <t xml:space="preserve">設若告云詣&lt;term&gt;甲&lt;/term&gt;, 則不得更詣&lt;term&gt;乙&lt;/term&gt;, 恐&lt;term&gt;父母&lt;/term&gt;呼己於&lt;term&gt;甲&lt;/term&gt;處, 不見, 則使&lt;term&gt;父母&lt;/term&gt;憂也.
</t>
  </si>
  <si>
    <t xml:space="preserve">&lt;nation&gt;夏&lt;/nation&gt;禮를 吾能言之나 &lt;nation&gt;杞&lt;/nation&gt;不足徵也며 &lt;nation&gt;殷&lt;/nation&gt;禮를 吾能言之나 &lt;nation&gt;宋&lt;/nation&gt;不足徵也는
</t>
  </si>
  <si>
    <t xml:space="preserve">若&lt;term&gt;兄弟&lt;/term&gt;相代, 卽異&lt;term&gt;昭穆&lt;/term&gt;, 設今&lt;term&gt;兄弟&lt;/term&gt;四人皆立爲君,則&lt;term&gt;祖父&lt;/term&gt;之&lt;term&gt;廟&lt;/term&gt;, 卽已從毁.
</t>
  </si>
  <si>
    <t xml:space="preserve">&lt;person&gt;孔子&lt;/person&gt;爲&lt;nation&gt;魯&lt;/nation&gt;&lt;position&gt;司寇&lt;/position&gt;에 以&lt;person&gt;原憲&lt;/person&gt;爲&lt;term&gt;家邑宰&lt;/term&gt;라
</t>
  </si>
  <si>
    <t xml:space="preserve">&lt;person&gt;轅&lt;/person&gt;從&lt;person&gt;軫&lt;/person&gt;以前, 稍曲而上至&lt;term&gt;衡&lt;/term&gt;, 則居&lt;term&gt;衡&lt;/term&gt;之上而嚮下&lt;term&gt;鉤&lt;/term&gt;之.
</t>
  </si>
  <si>
    <t xml:space="preserve">&lt;person&gt;子&lt;/person&gt;見&lt;person&gt;南子&lt;/person&gt;하신대 &lt;person&gt;子路&lt;/person&gt;不說하니 &lt;person&gt;夫子&lt;/person&gt;&lt;term&gt;矢之&lt;/term&gt;曰
</t>
  </si>
  <si>
    <t xml:space="preserve">&lt;person&gt;孔&lt;/person&gt;曰 &lt;term&gt;弟子&lt;/term&gt;이니 姓&lt;person&gt;仲&lt;/person&gt;이요 名&lt;person&gt;由&lt;/person&gt;며 字&lt;person&gt;子路&lt;/person&gt;라
</t>
  </si>
  <si>
    <t xml:space="preserve">馬曰 &lt;term&gt;倩&lt;/term&gt;은 &lt;term&gt;笑貌&lt;/term&gt;요 &lt;term&gt;盼&lt;/term&gt;은 &lt;term&gt;動目貌&lt;/term&gt;요 &lt;term&gt;絢&lt;/term&gt;은 &lt;term&gt;文貌&lt;/term&gt;라
</t>
  </si>
  <si>
    <t xml:space="preserve">&lt;term&gt;君子&lt;/term&gt;樂於&lt;term&gt;法制&lt;/term&gt;齊民, 是懷&lt;term&gt;刑&lt;/term&gt;也. &lt;term&gt;小人&lt;/term&gt;唯利是親,安於&lt;term&gt;恩惠&lt;/term&gt;, 是懷惠也.
</t>
  </si>
  <si>
    <t xml:space="preserve">若有&lt;term&gt;明君&lt;/term&gt;興之면 &lt;nation&gt;齊&lt;/nation&gt;可使如&lt;nation&gt;魯&lt;/nation&gt;요 &lt;nation&gt;魯&lt;/nation&gt;可使如&lt;term&gt;大道&lt;/term&gt;行之時라
</t>
  </si>
  <si>
    <t xml:space="preserve">&lt;nation&gt;魯&lt;/nation&gt;&lt;book&gt;春秋&lt;/book&gt; 去&lt;position&gt;夫人&lt;/position&gt;之姓曰&lt;nation&gt;吳&lt;/nation&gt;, &lt;book&gt;春秋&lt;/book&gt;無此文.
</t>
  </si>
  <si>
    <t xml:space="preserve">&lt;person&gt;孔&lt;/person&gt;曰 &lt;person&gt;顔淵&lt;/person&gt;&lt;term&gt;樂道&lt;/term&gt;하야 雖&lt;term&gt;簞食&lt;/term&gt;在&lt;term&gt;陋巷&lt;/term&gt;이나 不改其所樂이라
</t>
  </si>
  <si>
    <t xml:space="preserve">&lt;term&gt;謂天&lt;/term&gt;之&lt;term&gt;體性&lt;/term&gt;,&lt;term&gt;生養&lt;/term&gt;&lt;term&gt;萬物&lt;/term&gt;, &lt;term&gt;善&lt;/term&gt;之大者, 莫善&lt;term&gt;施生&lt;/term&gt;,
</t>
  </si>
  <si>
    <t xml:space="preserve">此云&lt;place&gt;儀封&lt;/place&gt;人, 皆以&lt;term&gt;地名&lt;/term&gt;, &lt;position&gt;封人&lt;/position&gt;蓋職典&lt;term&gt;封疆&lt;/term&gt;, 居在&lt;term&gt;邊邑&lt;/term&gt;.
</t>
  </si>
  <si>
    <t xml:space="preserve">在&lt;nation&gt;商&lt;/nation&gt;, 爲&lt;position&gt;守藏史&lt;/position&gt;, 在&lt;nation&gt;周&lt;/nation&gt;, 爲&lt;position&gt;柱下史&lt;/position&gt;, 年八百歲.
</t>
  </si>
  <si>
    <t xml:space="preserve">&lt;term&gt;奢&lt;/term&gt;則&lt;term&gt;不孫&lt;/term&gt;하고 &lt;term&gt;儉&lt;/term&gt;則&lt;term&gt;固&lt;/term&gt;니 與其&lt;term&gt;不孫&lt;/term&gt;也론 寧&lt;term&gt;固&lt;/term&gt;니라
</t>
  </si>
  <si>
    <t xml:space="preserve">言若謂&lt;person&gt;管氏&lt;/person&gt;而爲&lt;term&gt;知禮&lt;/term&gt;, 更誰爲&lt;term&gt;不知禮&lt;/term&gt;, 言唯&lt;person&gt;管氏&lt;/person&gt;&lt;term&gt;不知禮&lt;/term&gt;也.
</t>
  </si>
  <si>
    <t xml:space="preserve">&lt;person&gt;曹羲&lt;/person&gt;, &lt;place&gt;沛國&lt;/place&gt;&lt;place&gt;譙&lt;/place&gt;人, &lt;nation&gt;魏&lt;/nation&gt;宗室&lt;person&gt;曹爽&lt;/person&gt;之弟.
</t>
  </si>
  <si>
    <t xml:space="preserve">&lt;term&gt;學業&lt;/term&gt;稍成, 能招&lt;term&gt;朋友&lt;/term&gt;, 有&lt;term&gt;同門&lt;/term&gt;之朋從遠方而來, 與己&lt;term&gt;講習&lt;/term&gt;, &lt;term&gt;不亦&lt;/term&gt;樂乎.
</t>
  </si>
  <si>
    <t xml:space="preserve">如學而篇不患人之不己知章에 &lt;canon&gt;皇疏&lt;/canon&gt;有&lt;canon&gt;王肅&lt;/canon&gt;注一條하고 里仁篇&lt;canon&gt;君子&lt;/canon&gt;之於天下也章에 皇疏有何晏注一條어늘 今本皆無하니라
</t>
  </si>
  <si>
    <t xml:space="preserve">&lt;era&gt;初元&lt;/era&gt;中立&lt;position&gt;皇太子&lt;/position&gt;, 令&lt;person&gt;禹&lt;/person&gt;授&lt;position&gt;太子&lt;/position&gt;&lt;book&gt;論語&lt;/book&gt;.
</t>
  </si>
  <si>
    <t xml:space="preserve">&lt;person&gt;曹爽&lt;/person&gt;&lt;term&gt;秉政&lt;/term&gt;, 以&lt;person&gt;晏&lt;/person&gt;爲&lt;position&gt;尙書&lt;/position&gt;, 又尙&lt;term&gt;公主&lt;/term&gt;.
</t>
  </si>
  <si>
    <t xml:space="preserve">&lt;era&gt;至順帝&lt;/era&gt;時하야 &lt;place&gt;南郡&lt;/place&gt;&lt;position&gt;大守&lt;/position&gt;&lt;person&gt;馬融&lt;/person&gt;이 亦爲之&lt;term&gt;訓說&lt;/term&gt;하니라
</t>
  </si>
  <si>
    <t xml:space="preserve">&lt;person&gt;馬&lt;/person&gt;曰 人知&lt;term&gt;禮&lt;/term&gt;貴&lt;term&gt;和&lt;/term&gt;하야 而每事從&lt;term&gt;和&lt;/term&gt;하고 不以&lt;term&gt;禮&lt;/term&gt;爲節면 亦不可行이라
</t>
  </si>
  <si>
    <t xml:space="preserve">&lt;person&gt;馬&lt;/person&gt;曰 &lt;person&gt;孔子&lt;/person&gt;喩&lt;person&gt;子夏&lt;/person&gt;［曰］ &lt;term&gt;服勞先食&lt;/term&gt;을 汝謂此爲&lt;term&gt;孝&lt;/term&gt;乎아
</t>
  </si>
  <si>
    <t xml:space="preserve">然&lt;person&gt;蔡邕&lt;/person&gt;&lt;object&gt;石經&lt;/object&gt;&lt;book&gt;論語&lt;/book&gt;於而在&lt;term&gt;蕭牆&lt;/term&gt;之內句에 兩本竝存이 見於&lt;book&gt;隷釋&lt;/book&gt;하고
</t>
  </si>
  <si>
    <t xml:space="preserve">&lt;term&gt;古論&lt;/term&gt;亦無此二篇, 而分&lt;person&gt;堯&lt;/person&gt;曰下章&lt;person&gt;子張&lt;/person&gt;問以爲一篇, 有兩&lt;person&gt;子張&lt;/person&gt;, 凡二十一篇.
</t>
  </si>
  <si>
    <t xml:space="preserve">&lt;term&gt;天子&lt;/term&gt;&lt;term&gt;六軍&lt;/term&gt;, 旣出&lt;term&gt;六鄕&lt;/term&gt;, 則&lt;term&gt;諸侯&lt;/term&gt;&lt;term&gt;三軍&lt;/term&gt;, 出自&lt;term&gt;三鄕&lt;/term&gt;.
</t>
  </si>
  <si>
    <t xml:space="preserve">&lt;person&gt;荀顗&lt;/person&gt;, &lt;term&gt;字&lt;/term&gt;&lt;person&gt;景倩&lt;/person&gt;, &lt;person&gt;荀彧&lt;/person&gt;之子, &lt;person&gt;詵&lt;/person&gt;之弟也.
</t>
  </si>
  <si>
    <t xml:space="preserve">&lt;nation&gt;齊&lt;/nation&gt;&lt;book&gt;論語&lt;/book&gt;二十二篇이니 其二十篇中에도 &lt;term&gt;章句&lt;/term&gt;頗多於&lt;nation&gt;魯&lt;/nation&gt;&lt;book&gt;論&lt;/book&gt;이라
</t>
  </si>
  <si>
    <t xml:space="preserve">當時&lt;term&gt;弟子&lt;/term&gt;各有所記, &lt;person&gt;夫子&lt;/person&gt;旣卒, &lt;term&gt;門人&lt;/term&gt;相與輯而論纂,
</t>
  </si>
  <si>
    <t xml:space="preserve">&lt;term&gt;溫&lt;/term&gt;, &lt;term&gt;尋&lt;/term&gt;也, 言舊所學得者, &lt;term&gt;溫尋&lt;/term&gt;使不忘, 是&lt;term&gt;溫故&lt;/term&gt;也. 素所未知, 學使知之, 是&lt;term&gt;知新&lt;/term&gt;也.
</t>
  </si>
  <si>
    <t xml:space="preserve">&lt;canon&gt;晉書&lt;/canon&gt; “&lt;canon&gt;鄭沖&lt;/canon&gt;字&lt;canon&gt;文和&lt;/canon&gt;, &lt;canon&gt;熒陽&lt;/canon&gt;&lt;canon&gt;開封&lt;/canon&gt;人也.
</t>
  </si>
  <si>
    <t xml:space="preserve">&lt;person&gt;昺&lt;/person&gt;疏는 &lt;book&gt;宋志&lt;/book&gt;에 作十卷이어늘 今本二十卷이니 蓋後人依&lt;book&gt;論語&lt;/book&gt;&lt;term&gt;篇第&lt;/term&gt;析之니라
</t>
  </si>
  <si>
    <t xml:space="preserve">&lt;term&gt;天子&lt;/term&gt;聞之, &lt;term&gt;驚拊手&lt;/term&gt;, &lt;term&gt;爲之卻食&lt;/term&gt;&lt;term&gt;涕泣&lt;/term&gt;, 哀(慟)［動］&lt;term&gt;左右&lt;/term&gt;.
</t>
  </si>
  <si>
    <t xml:space="preserve">然則&lt;person&gt;夫子&lt;/person&gt;旣終, &lt;term&gt;微言&lt;/term&gt;已絶, &lt;term&gt;弟子&lt;/term&gt;恐離居已後, 各生異見, 而&lt;term&gt;聖言&lt;/term&gt;永滅,
</t>
  </si>
  <si>
    <t xml:space="preserve">&lt;book&gt;七經孟子考文&lt;/book&gt;에 稱其國&lt;person&gt;皇侃&lt;/person&gt;&lt;book&gt;義疏&lt;/book&gt;本爲&lt;nation&gt;唐&lt;/nation&gt;代所傳이라하니 是亦一證矣라
</t>
  </si>
  <si>
    <t xml:space="preserve">&lt;term&gt;正義&lt;/term&gt;曰: 此章言&lt;nation&gt;齊&lt;/nation&gt;&lt;position&gt;大夫&lt;/position&gt;&lt;person&gt;晏平仲&lt;/person&gt;之德.
</t>
  </si>
  <si>
    <t xml:space="preserve">&lt;term&gt;正義&lt;/term&gt;曰: 此章美&lt;nation&gt;衛&lt;/nation&gt;&lt;position&gt;大夫&lt;/position&gt;&lt;person&gt;甯武子&lt;/person&gt;之德也.
</t>
  </si>
  <si>
    <t xml:space="preserve">其事上也&lt;term&gt;敬&lt;/term&gt;者,二也, 言承事在己上之人及&lt;term&gt;君親&lt;/term&gt;,則&lt;term&gt;忠心&lt;/term&gt;復加&lt;term&gt;謹敬&lt;/term&gt;也.
</t>
  </si>
  <si>
    <t xml:space="preserve">&lt;person&gt;包&lt;/person&gt;曰 &lt;term&gt;節&lt;/term&gt;者는 &lt;term&gt;栭&lt;/term&gt;也니 &lt;term&gt;刻鏤&lt;/term&gt;爲&lt;term&gt;山&lt;/term&gt;이라
</t>
  </si>
  <si>
    <t xml:space="preserve">&lt;term&gt;正義&lt;/term&gt;曰: 此章美&lt;nation&gt;魯&lt;/nation&gt;&lt;position&gt;大夫&lt;/position&gt;&lt;person&gt;季文子&lt;/person&gt;之德.
</t>
  </si>
  <si>
    <t xml:space="preserve">&lt;person&gt;孔&lt;/person&gt;曰 &lt;term&gt;乞之四隣&lt;/term&gt;하야 以應求者는 &lt;term&gt;用意委曲&lt;/term&gt;하니 &lt;term&gt;非爲直人&lt;/term&gt;이라
</t>
  </si>
  <si>
    <t xml:space="preserve">此二句, 世俗之言也, “與其趣於閒靜之處, 寧若趣於急用之竈.” 以喩其求於無事之近臣, 寧若求於用權之執政.
</t>
  </si>
  <si>
    <t xml:space="preserve">一曰和志니 體和요 二曰和容이니 有容儀요 三曰主皮니 能中質이요 四曰和頌이니 合雅頌이요 五曰興武니 與舞同이라
</t>
  </si>
  <si>
    <t xml:space="preserve">&lt;nation&gt;魯&lt;/nation&gt;自&lt;person&gt;文公&lt;/person&gt;始不&lt;term&gt;視朔&lt;/term&gt;하니
</t>
  </si>
  <si>
    <t xml:space="preserve">&lt;person&gt;包&lt;/person&gt;曰 事&lt;term&gt;已往&lt;/term&gt;하니 &lt;term&gt;不可復追咎&lt;/term&gt;라
</t>
  </si>
  <si>
    <t xml:space="preserve">&lt;person&gt;子貢&lt;/person&gt;欲去&lt;term&gt;告朔&lt;/term&gt;之&lt;object&gt;餼羊&lt;/object&gt;한대
</t>
  </si>
  <si>
    <t xml:space="preserve">‘宰我對曰 夏后氏以松 殷人以栢 周人以栗 曰使民戰栗’者, 三代立社, 各以其土所宜木, 故宰我擧之以對哀公也.
</t>
  </si>
  <si>
    <t xml:space="preserve">正義曰: 此及閔元年左氏傳, 皆言諸夏, 襄四年左傳, “魏絳云 ‘諸(夷)［華］必叛.’” 華‧夏, 皆謂中國,
</t>
  </si>
  <si>
    <t xml:space="preserve">&lt;person&gt;孔&lt;/person&gt;曰 言於&lt;term&gt;射&lt;/term&gt;而後有&lt;term&gt;爭&lt;/term&gt;이라
</t>
  </si>
  <si>
    <t xml:space="preserve">&lt;term&gt;正義&lt;/term&gt;曰: 此章言&lt;person&gt;夫子&lt;/person&gt;&lt;term&gt;愼禮&lt;/term&gt;也.
</t>
  </si>
  <si>
    <t xml:space="preserve">&lt;person&gt;包&lt;/person&gt;曰 &lt;term&gt;三歸&lt;/term&gt;는 &lt;term&gt;娶三姓女&lt;/term&gt;라
</t>
  </si>
  <si>
    <t xml:space="preserve">&lt;term&gt;正義&lt;/term&gt;曰: 此章言&lt;person&gt;管仲&lt;/person&gt;&lt;term&gt;僭禮&lt;/term&gt;也.
</t>
  </si>
  <si>
    <t xml:space="preserve">‘旣灌之後 列尊卑 序昭穆’者, 言旣灌地降神之後, 始列木主,以尊卑陳列太祖前, 太祖東鄕, 昭南鄕, 穆北鄕.
</t>
  </si>
  <si>
    <t xml:space="preserve">&lt;nation&gt;周&lt;/nation&gt;監於二代면 郁郁乎文哉하니 吾從&lt;nation&gt;周&lt;/nation&gt;호리라
</t>
  </si>
  <si>
    <t xml:space="preserve">&lt;term&gt;關雎&lt;/term&gt;는 &lt;term&gt;樂而不淫&lt;/term&gt;하고 &lt;term&gt;哀而不傷&lt;/term&gt;이니라
</t>
  </si>
  <si>
    <t xml:space="preserve">‘曰 邦君樹塞門 管氏亦樹塞門 邦君爲兩君之好 有反坫 管氏亦有反坫’者, 此孔子又爲或人說管仲不知禮之事也.
</t>
  </si>
  <si>
    <t xml:space="preserve">‘子張問 十世可知也’者, 弟子子張問於孔子 “夫國家文質禮變, 設若相承至於十世, 世數旣遠,可得知其禮乎.”
</t>
  </si>
  <si>
    <t xml:space="preserve">&lt;term&gt;穆穆&lt;/term&gt;은 &lt;position&gt;天子&lt;/position&gt;之&lt;term&gt;容貌&lt;/term&gt;라
</t>
  </si>
  <si>
    <t xml:space="preserve">&lt;term&gt;正義&lt;/term&gt;曰: 此章言&lt;person&gt;孔子&lt;/person&gt;重&lt;term&gt;祭禮&lt;/term&gt;.
</t>
  </si>
  <si>
    <t xml:space="preserve">&lt;term&gt;人之僭禮&lt;/term&gt;, 皆當&lt;term&gt;罪責&lt;/term&gt;, 不可&lt;term&gt;容忍&lt;/term&gt;.
</t>
  </si>
  <si>
    <t xml:space="preserve">&lt;term&gt;人君&lt;/term&gt;別&lt;term&gt;內外&lt;/term&gt;於門하야 樹&lt;term&gt;屛&lt;/term&gt;以蔽之니라
</t>
  </si>
  <si>
    <t xml:space="preserve">雖&lt;term&gt;已知&lt;/term&gt;之,更當&lt;term&gt;復問&lt;/term&gt;, &lt;term&gt;愼之至&lt;/term&gt;也.
</t>
  </si>
  <si>
    <t xml:space="preserve">又惡其&lt;term&gt;審聽&lt;/term&gt;之亂&lt;term&gt;公&lt;/term&gt;也, 故&lt;term&gt;顯衆&lt;/term&gt;以斷之.
</t>
  </si>
  <si>
    <t xml:space="preserve">&lt;person&gt;管氏&lt;/person&gt;而知&lt;term&gt;禮&lt;/term&gt;면 孰不知&lt;term&gt;禮&lt;/term&gt;리오
</t>
  </si>
  <si>
    <t xml:space="preserve">&lt;term&gt;正義&lt;/term&gt;曰: 此章言&lt;term&gt;禮樂&lt;/term&gt;資&lt;term&gt;仁&lt;/term&gt;而行也.
</t>
  </si>
  <si>
    <t xml:space="preserve">&lt;person&gt;包&lt;/person&gt;曰 &lt;term&gt;諸夏&lt;/term&gt;는 &lt;nation&gt;中國&lt;/nation&gt;이라
</t>
  </si>
  <si>
    <t xml:space="preserve">文獻&lt;term&gt;不足&lt;/term&gt;故也니 &lt;term&gt;足則&lt;/term&gt;吾能&lt;term&gt;徵之&lt;/term&gt;矣로리라
</t>
  </si>
  <si>
    <t xml:space="preserve">&lt;person&gt;馬&lt;/person&gt;曰 &lt;term&gt;爲力&lt;/term&gt;은 &lt;term&gt;力役&lt;/term&gt;之事라
</t>
  </si>
  <si>
    <t xml:space="preserve">旣&lt;term&gt;灌&lt;/term&gt;之後에 列&lt;term&gt;尊卑&lt;/term&gt;하고序&lt;term&gt;昭穆&lt;/term&gt;이어늘
</t>
  </si>
  <si>
    <t xml:space="preserve">&lt;term&gt;正義&lt;/term&gt;曰: 此章言&lt;term&gt;射禮&lt;/term&gt;有&lt;term&gt;君子&lt;/term&gt;之風也.
</t>
  </si>
  <si>
    <t xml:space="preserve">孔安國云 “言其有令德, 善事父母, 行己以恭. 言善事父母者, 必友于兄弟, 能施有政.” 今其言與此小異.
</t>
  </si>
  <si>
    <t xml:space="preserve">其後子孫皆以其&lt;term&gt;仲叔季&lt;/term&gt;爲&lt;term&gt;氏&lt;/term&gt;, 故有此&lt;term&gt;氏&lt;/term&gt;.
</t>
  </si>
  <si>
    <t xml:space="preserve">其餘&lt;term&gt;孫從&lt;/term&gt;王父, 父曰&lt;term&gt;昭&lt;/term&gt;, 子曰&lt;term&gt;穆&lt;/term&gt;.
</t>
  </si>
  <si>
    <t xml:space="preserve">&lt;term&gt;年世&lt;/term&gt;未遠, 人已&lt;term&gt;歿故&lt;/term&gt;, 是&lt;term&gt;近故&lt;/term&gt;也.
</t>
  </si>
  <si>
    <t xml:space="preserve">言&lt;term&gt;孝弟&lt;/term&gt;之人&lt;term&gt;恭順&lt;/term&gt;하야 &lt;term&gt;好欲&lt;/term&gt;犯其上者少也라
</t>
  </si>
  <si>
    <t xml:space="preserve">&lt;person&gt;包氏&lt;/person&gt;&lt;person&gt;周氏&lt;/person&gt;&lt;term&gt;章句&lt;/term&gt;出焉이라
</t>
  </si>
  <si>
    <t xml:space="preserve">&lt;term&gt;爲政&lt;/term&gt;以下諸篇所次, &lt;term&gt;先儒&lt;/term&gt;不無意焉, 當篇各言其指, 此不煩說.
</t>
  </si>
  <si>
    <t xml:space="preserve">正義曰: ‘子者,男子之通稱’者, 經傳凡敵者相謂皆言吾子, 或直言子, 稱師亦曰子, 是子者, 男子有德之通稱也.
</t>
  </si>
  <si>
    <t xml:space="preserve">本은 &lt;term&gt;基&lt;/term&gt;也니 &lt;term&gt;基&lt;/term&gt;立而後可&lt;term&gt;大成&lt;/term&gt;이라
</t>
  </si>
  <si>
    <t xml:space="preserve">先能&lt;term&gt;事父兄&lt;/term&gt;然後에 &lt;term&gt;仁道&lt;/term&gt;可&lt;term&gt;大成&lt;/term&gt;이라
</t>
  </si>
  <si>
    <t xml:space="preserve">&lt;person&gt;包名咸&lt;/person&gt;일새 &lt;person&gt;何家諱咸&lt;/person&gt;이라 故不言也라하니라
</t>
  </si>
  <si>
    <t xml:space="preserve">&lt;term&gt;正義&lt;/term&gt;曰: 此章論&lt;term&gt;仁者&lt;/term&gt;必&lt;term&gt;直言正色&lt;/term&gt;,
</t>
  </si>
  <si>
    <t xml:space="preserve">年八十二&lt;term&gt;薨&lt;/term&gt;, &lt;term&gt;諡&lt;/term&gt;曰&lt;person&gt;節侯&lt;/person&gt;.
</t>
  </si>
  <si>
    <t xml:space="preserve">&lt;person&gt;馬&lt;/person&gt;曰&lt;term&gt;弟子&lt;/term&gt;&lt;person&gt;曾參&lt;/person&gt;이라
</t>
  </si>
  <si>
    <t xml:space="preserve">其爲人也&lt;term&gt;孝弟&lt;/term&gt;요 而好&lt;term&gt;犯上&lt;/term&gt;者&lt;term&gt;鮮&lt;/term&gt;矣니
</t>
  </si>
  <si>
    <t xml:space="preserve">&lt;term&gt;吾日三省吾身&lt;/term&gt;하노니 &lt;term&gt;爲人謀&lt;/term&gt;而&lt;term&gt;不忠&lt;/term&gt;乎아
</t>
  </si>
  <si>
    <t xml:space="preserve">古論唯&lt;position&gt;博士&lt;/position&gt;&lt;person&gt;孔安國&lt;/person&gt;爲之訓解나 而世不傳이라
</t>
  </si>
  <si>
    <t xml:space="preserve">頗爲&lt;term&gt;改易&lt;/term&gt;者. 言諸家之善則存而不改, 其不善者頗多爲&lt;term&gt;改易&lt;/term&gt;之.
</t>
  </si>
  <si>
    <t xml:space="preserve">或言&lt;person&gt;孔子&lt;/person&gt;曰者, 以記非一人, 各以意載, &lt;term&gt;無義例&lt;/term&gt;也.
</t>
  </si>
  <si>
    <t xml:space="preserve">&lt;term&gt;三年&lt;/term&gt;無改於&lt;term&gt;父之道&lt;/term&gt;라야 可謂&lt;term&gt;孝&lt;/term&gt;矣니라
</t>
  </si>
  <si>
    <t xml:space="preserve">凡&lt;term&gt;所傳授&lt;/term&gt;之事, 得無素&lt;term&gt;不講習&lt;/term&gt;而&lt;term&gt;妄傳&lt;/term&gt;乎.
</t>
  </si>
  <si>
    <t xml:space="preserve">&lt;book&gt;詩&lt;/book&gt;雖有&lt;term&gt;三百篇&lt;/term&gt;之多,可擧&lt;term&gt;一句&lt;/term&gt;當盡其理也.
</t>
  </si>
  <si>
    <t xml:space="preserve">&lt;person&gt;樊遲&lt;/person&gt;&lt;term&gt;御&lt;/term&gt;러니 &lt;person&gt;子&lt;/person&gt;告之曰
</t>
  </si>
  <si>
    <t xml:space="preserve">&lt;term&gt;孝子&lt;/term&gt;感&lt;term&gt;時&lt;/term&gt;念&lt;term&gt;親&lt;/term&gt;, 追而祭之, 盡其敬也.
</t>
  </si>
  <si>
    <t xml:space="preserve">&lt;term&gt;淳德&lt;/term&gt;不散 &lt;term&gt;無爲&lt;/term&gt;化淸, 則&lt;term&gt;政善&lt;/term&gt;矣.
</t>
  </si>
  <si>
    <t xml:space="preserve">&lt;nation&gt;齊&lt;/nation&gt;之以&lt;term&gt;禮&lt;/term&gt;면 有&lt;term&gt;恥&lt;/term&gt;且格이니라
</t>
  </si>
  <si>
    <t xml:space="preserve">&lt;person&gt;樊遲&lt;/person&gt;는&lt;term&gt;弟子&lt;/term&gt;&lt;person&gt;樊須&lt;/person&gt;라
</t>
  </si>
  <si>
    <t xml:space="preserve">&lt;term&gt;正義&lt;/term&gt;曰: 此章言人當&lt;term&gt;責己&lt;/term&gt;而不&lt;term&gt;責人&lt;/term&gt;.
</t>
  </si>
  <si>
    <t xml:space="preserve">&lt;person&gt;孔&lt;/person&gt;曰 &lt;term&gt;盡忠節&lt;/term&gt;하고 &lt;term&gt;不愛其身&lt;/term&gt;이라
</t>
  </si>
  <si>
    <t xml:space="preserve">合&lt;term&gt;成方&lt;/term&gt;&lt;term&gt;十里&lt;/term&gt;者九百, 得九百&lt;term&gt;乘&lt;/term&gt;也.
</t>
  </si>
  <si>
    <t xml:space="preserve">‘就有道而正焉’者, 有道, 謂有道德者, 正, 謂問其是非. 言學業有所未曉, 當就有道德之人, 正定其是之與非.
</t>
  </si>
  <si>
    <t xml:space="preserve">&lt;person&gt;孔&lt;/person&gt;曰 &lt;person&gt;回&lt;/person&gt;는 &lt;term&gt;弟子&lt;/term&gt;라
</t>
  </si>
  <si>
    <t xml:space="preserve">包曰 &lt;object&gt;器&lt;/object&gt;者는 各周其用이나 至於&lt;term&gt;君子&lt;/term&gt;하야는 無所不施라
</t>
  </si>
  <si>
    <t xml:space="preserve">&lt;person&gt;子&lt;/person&gt;曰 &lt;term&gt;君子&lt;/term&gt;는 &lt;term&gt;周而不比&lt;/term&gt;하고
</t>
  </si>
  <si>
    <t xml:space="preserve">‘雖曰未學 吾必謂之學矣’者, 言人生知行此四事, 雖曰未嘗從師伏膺學問, 然此爲人行之美矣, 雖學亦不是過,
</t>
  </si>
  <si>
    <t xml:space="preserve">&lt;person&gt;馬&lt;/person&gt;曰 &lt;term&gt;道&lt;/term&gt;는 謂&lt;term&gt;爲之政敎&lt;/term&gt;라
</t>
  </si>
  <si>
    <t xml:space="preserve">言&lt;term&gt;寡尤&lt;/term&gt;하고 行&lt;term&gt;寡悔&lt;/term&gt;면 &lt;term&gt;祿&lt;/term&gt;在其中矣니라
</t>
  </si>
  <si>
    <t xml:space="preserve">冠&lt;term&gt;雄鷄&lt;/term&gt;, 佩&lt;term&gt;豭豚&lt;/term&gt;, 陵暴&lt;person&gt;孔子&lt;/person&gt;.
</t>
  </si>
  <si>
    <t xml:space="preserve">&lt;term&gt;多聞闕疑&lt;/term&gt;요 &lt;term&gt;愼言&lt;/term&gt;其餘면 則&lt;term&gt;寡尤&lt;/term&gt;하고
</t>
  </si>
  <si>
    <t xml:space="preserve">&lt;term&gt;擧枉&lt;/term&gt;錯諸&lt;term&gt;直&lt;/term&gt;이면 則&lt;term&gt;民&lt;/term&gt;不服이니이다
</t>
  </si>
  <si>
    <t xml:space="preserve">&lt;term&gt;正義&lt;/term&gt;曰: 知者, 據&lt;book&gt;左傳&lt;/book&gt;及&lt;term&gt;世家&lt;/term&gt;文也.
</t>
  </si>
  <si>
    <t xml:space="preserve">問於夫子爲孝之道, 夫子答之曰 “子事父母,唯其疾病然後,可使父母憂之, 疾病之外,不得妄爲非法,貽憂於父母也.”
</t>
  </si>
  <si>
    <t xml:space="preserve">&lt;person&gt;子貢&lt;/person&gt;問&lt;term&gt;君子&lt;/term&gt;한대 &lt;person&gt;子&lt;/person&gt;曰
</t>
  </si>
  <si>
    <t xml:space="preserve">&lt;term&gt;正義&lt;/term&gt;曰: 此章明人以&lt;term&gt;德&lt;/term&gt;爲本&lt;term&gt;學&lt;/term&gt;爲末.
</t>
  </si>
  <si>
    <t xml:space="preserve">多見&lt;term&gt;闕殆&lt;/term&gt;요 &lt;term&gt;愼行&lt;/term&gt;其餘면 則&lt;term&gt;寡悔&lt;/term&gt;니
</t>
  </si>
  <si>
    <t xml:space="preserve">&lt;person&gt;子路&lt;/person&gt;性鄙, 好&lt;term&gt;勇力&lt;/term&gt;, 志&lt;term&gt;抗直&lt;/term&gt;.
</t>
  </si>
  <si>
    <t xml:space="preserve">&lt;term&gt;正義&lt;/term&gt;曰: 此章言&lt;term&gt;禮樂&lt;/term&gt;爲用&lt;term&gt;相須&lt;/term&gt;乃美.
</t>
  </si>
  <si>
    <t xml:space="preserve">方&lt;term&gt;十六里&lt;/term&gt;者一, 爲方&lt;term&gt;一里&lt;/term&gt;者&lt;term&gt;二百五十六&lt;/term&gt;.
</t>
  </si>
  <si>
    <t xml:space="preserve">&lt;person&gt;馬&lt;/person&gt;曰 &lt;term&gt;文&lt;/term&gt;者는 &lt;term&gt;古之遺文&lt;/term&gt;이라
</t>
  </si>
  <si>
    <t xml:space="preserve">孔安國曰 “固,蔽也.” 言君子當須敦重, 若不敦重,則無威嚴, 又當學先王之道,以致博聞强識, 則不固蔽也.
</t>
  </si>
  <si>
    <t xml:space="preserve">正義曰: ‘屢數 也’者, 釋言云 “屢, 亟也.” 郭璞云 “亟, 亦數也.”
</t>
  </si>
  <si>
    <t xml:space="preserve">‘雖在縲絏之中 非其罪也’者, 縲, 黑索, 絏, 攣也, 古獄以黑索拘攣罪人.
</t>
  </si>
  <si>
    <t xml:space="preserve">有&lt;term&gt;能一日&lt;/term&gt;에 用其力於&lt;term&gt;仁&lt;/term&gt;矣乎아
</t>
  </si>
  <si>
    <t xml:space="preserve">&lt;term&gt;富與貴&lt;/term&gt;는 是人之所欲也나 不以其道得之면 不處也하며
</t>
  </si>
  <si>
    <t xml:space="preserve">&lt;term&gt;正義&lt;/term&gt;曰: 此章疾時無&lt;term&gt;仁&lt;/term&gt;也.
</t>
  </si>
  <si>
    <t xml:space="preserve">言&lt;term&gt;將至死&lt;/term&gt;로되 不聞世之&lt;term&gt;有道&lt;/term&gt;라
</t>
  </si>
  <si>
    <t xml:space="preserve">古者&lt;term&gt;言之不出&lt;/term&gt;은 &lt;term&gt;恥躬之不逮&lt;/term&gt;也니라
</t>
  </si>
  <si>
    <t xml:space="preserve">&lt;term&gt;正義&lt;/term&gt;曰: 此章勉人爲&lt;term&gt;高行&lt;/term&gt;也.
</t>
  </si>
  <si>
    <t xml:space="preserve">我未見&lt;term&gt;好仁&lt;/term&gt;者와 &lt;term&gt;惡不仁&lt;/term&gt;者케라
</t>
  </si>
  <si>
    <t xml:space="preserve">‘我未見好仁者 惡不仁者’ 孔子言 “我未見性好仁者, 亦未見能疾惡不仁者也.”
</t>
  </si>
  <si>
    <t xml:space="preserve">我未見&lt;term&gt;欲爲仁&lt;/term&gt;而&lt;term&gt;力不足&lt;/term&gt;者케라
</t>
  </si>
  <si>
    <t xml:space="preserve">&lt;term&gt;正義&lt;/term&gt;曰: 此章疾世&lt;term&gt;無道&lt;/term&gt;也.
</t>
  </si>
  <si>
    <t xml:space="preserve">&lt;person&gt;包&lt;/person&gt;曰 &lt;term&gt;思與賢者&lt;/term&gt;等이라
</t>
  </si>
  <si>
    <t xml:space="preserve">&lt;term&gt;正義&lt;/term&gt;曰: 此章明&lt;term&gt;愼言躬身&lt;/term&gt;也.
</t>
  </si>
  <si>
    <t xml:space="preserve">言&lt;term&gt;志同&lt;/term&gt;者, 相求爲&lt;term&gt;朋友&lt;/term&gt;也.
</t>
  </si>
  <si>
    <t xml:space="preserve">以前篇擇仁者之里而居, 故得學爲君子, 卽下云 “魯無君子, 斯焉取斯” 是也,
</t>
  </si>
  <si>
    <t xml:space="preserve">正義曰: ‘冶長 弟子 魯人也’者, 案家語弟子篇云 “公冶長, 魯人, 字子長.
</t>
  </si>
  <si>
    <t xml:space="preserve">&lt;person&gt;子&lt;/person&gt;出커시늘 &lt;term&gt;門人&lt;/term&gt;問曰
</t>
  </si>
  <si>
    <t xml:space="preserve">此章與&lt;book&gt;學而&lt;/book&gt;篇同, 當是&lt;term&gt;重出&lt;/term&gt;.
</t>
  </si>
  <si>
    <t xml:space="preserve">&lt;person&gt;孔&lt;/person&gt;曰 言&lt;term&gt;女器&lt;/term&gt;用之人이라
</t>
  </si>
  <si>
    <t xml:space="preserve">‘曰 何器也’者, 子貢雖得夫子言己爲器用之人, 但器有善惡, 猶未知己器云何,
</t>
  </si>
  <si>
    <t xml:space="preserve">以昭七年左氏傳云 “孟僖子將卒, 召其大夫云 ‘屬說與何忌於夫子,以事仲尼.’”
</t>
  </si>
  <si>
    <t xml:space="preserve">不知其&lt;term&gt;仁&lt;/term&gt;어니와 焉用&lt;term&gt;佞&lt;/term&gt;이리오
</t>
  </si>
  <si>
    <t xml:space="preserve">&lt;person&gt;子&lt;/person&gt;謂&lt;person&gt;子賤&lt;/person&gt;하사대
</t>
  </si>
  <si>
    <t xml:space="preserve">&lt;term&gt;正義&lt;/term&gt;曰: 此章勉人&lt;term&gt;脩德&lt;/term&gt;也.
</t>
  </si>
  <si>
    <t xml:space="preserve">或有一人言於夫子曰 “弟子冉雍,雖身有仁德,而口無才辯.” 或人嫌其德未備也.
</t>
  </si>
  <si>
    <t xml:space="preserve">&lt;term&gt;仕進&lt;/term&gt;之道未能信者는 未能&lt;term&gt;究習&lt;/term&gt;이라
</t>
  </si>
  <si>
    <t xml:space="preserve">無所取&lt;term&gt;材&lt;/term&gt;者는 無所取於&lt;term&gt;桴材&lt;/term&gt;라
</t>
  </si>
  <si>
    <t xml:space="preserve">蓋&lt;term&gt;有之&lt;/term&gt;矣어늘 我&lt;term&gt;未之見&lt;/term&gt;也로다
</t>
  </si>
  <si>
    <t xml:space="preserve">&lt;term&gt;正義&lt;/term&gt;曰: 此章廣明&lt;term&gt;仁行&lt;/term&gt;也.
</t>
  </si>
  <si>
    <t xml:space="preserve">&lt;person&gt;鄭&lt;/person&gt;曰 &lt;term&gt;善其志&lt;/term&gt;道深이라
</t>
  </si>
  <si>
    <t xml:space="preserve">&lt;term&gt;朝聞道&lt;/term&gt;면 &lt;term&gt;夕死&lt;/term&gt;라도 可矣니라
</t>
  </si>
  <si>
    <t xml:space="preserve">&lt;person&gt;子路&lt;/person&gt;信&lt;person&gt;夫子&lt;/person&gt;欲行,
</t>
  </si>
  <si>
    <t xml:space="preserve">&lt;term&gt;正義&lt;/term&gt;曰: 此章明&lt;term&gt;仁&lt;/term&gt;之難也.
</t>
  </si>
  <si>
    <t xml:space="preserve">&lt;position&gt;卿大夫&lt;/position&gt;稱&lt;term&gt;家&lt;/term&gt;라
</t>
  </si>
  <si>
    <t xml:space="preserve">正義曰: 云‘千室之邑 卿大夫之邑’者, 大學云 “百乘之家,不畜聚斂之臣.”
</t>
  </si>
  <si>
    <t xml:space="preserve">&lt;person&gt;宰我&lt;/person&gt;非實&lt;term&gt;惰學&lt;/term&gt;之人也.
</t>
  </si>
  <si>
    <t xml:space="preserve">‘子貢曰 我不欲人之加諸我也 吾亦欲無加諸人’者, 加, 陵也. 諸, 於也.
</t>
  </si>
  <si>
    <t xml:space="preserve">&lt;term&gt;夫子&lt;/term&gt;之&lt;term&gt;文章&lt;/term&gt;하야 可得而聞也어니와
</t>
  </si>
  <si>
    <t xml:space="preserve">‘子曰 弗如也 吾與女弗如也’者, 夫子見子貢之答, 識有懸殊,故云 “不如也.”
</t>
  </si>
  <si>
    <t xml:space="preserve">&lt;term&gt;敏而好學&lt;/term&gt;하며 &lt;term&gt;不恥下問&lt;/term&gt;이라
</t>
  </si>
  <si>
    <t xml:space="preserve">&lt;person&gt;子&lt;/person&gt;謂&lt;person&gt;子貢&lt;/person&gt;曰
</t>
  </si>
  <si>
    <t xml:space="preserve">‘回也聞一以知十 賜也聞一以知二’者, 子貢更言不敢望回之事, 假設數名,以明優劣.
</t>
  </si>
  <si>
    <t xml:space="preserve">&lt;person&gt;晏平仲&lt;/person&gt;은 &lt;term&gt;善與人交&lt;/term&gt;로다
</t>
  </si>
  <si>
    <t xml:space="preserve">&lt;person&gt;子&lt;/person&gt;謂&lt;person&gt;子産&lt;/person&gt;하사대
</t>
  </si>
  <si>
    <t xml:space="preserve">梲者는 &lt;term&gt;梁上楹&lt;/term&gt;이니 畫爲&lt;term&gt;藻文&lt;/term&gt;이라
</t>
  </si>
  <si>
    <t xml:space="preserve">此言山節者, 謂刻鏤柱頭爲斗栱形如山也. ‘藻梲’者, 謂畫梁上短柱爲藻文也.
</t>
  </si>
  <si>
    <t xml:space="preserve">但聞其&lt;term&gt;忠事&lt;/term&gt;니 未知其&lt;term&gt;仁&lt;/term&gt;也라
</t>
  </si>
  <si>
    <t xml:space="preserve">由是學者多從張氏, 餘家浸微.” 是其善者從之, 號曰張侯論, 爲世所貴之事.
</t>
  </si>
  <si>
    <t xml:space="preserve">&lt;person&gt;周氏&lt;/person&gt;, &lt;term&gt;不詳&lt;/term&gt;何人.
</t>
  </si>
  <si>
    <t xml:space="preserve">言出&lt;term&gt;情鋪&lt;/term&gt;事, &lt;term&gt;明而徧&lt;/term&gt;者也.
</t>
  </si>
  <si>
    <t xml:space="preserve">謂&lt;term&gt;作注&lt;/term&gt;而說其義, 故云&lt;term&gt;義說&lt;/term&gt;.
</t>
  </si>
  <si>
    <t xml:space="preserve">據今而&lt;term&gt;道往古&lt;/term&gt;, 謂之&lt;term&gt;前世&lt;/term&gt;.
</t>
  </si>
  <si>
    <t xml:space="preserve">&lt;term&gt;正義&lt;/term&gt;曰: 此敍同&lt;term&gt;集解&lt;/term&gt;之人也.
</t>
  </si>
  <si>
    <t xml:space="preserve">是&lt;person&gt;昺&lt;/person&gt;所見之本에 已惟題姓이라 故有是曲說하니라
</t>
  </si>
  <si>
    <t xml:space="preserve">此四人, 皆傳&lt;nation&gt;魯&lt;/nation&gt;&lt;book&gt;論語&lt;/book&gt;.
</t>
  </si>
  <si>
    <t xml:space="preserve">故&lt;position&gt;兼講&lt;/position&gt;&lt;book&gt;齊說&lt;/book&gt;也.
</t>
  </si>
  <si>
    <t xml:space="preserve">如淳曰 “將, 謂都郞將以下也, 自列侯, 下至郞中, 皆得有散騎及中常侍也.”
</t>
  </si>
  <si>
    <t xml:space="preserve">&lt;term&gt;正義&lt;/term&gt;曰: 此章勸人學爲&lt;term&gt;君子&lt;/term&gt;也.
</t>
  </si>
  <si>
    <t xml:space="preserve">一, 身中時, 學記云 ‘發然後禁, 則扞格而不勝, 時過然後學, 則勤苦而難成.’
</t>
  </si>
  <si>
    <t xml:space="preserve">成帝綏和元年, 省內史, 更(名)［令］)相治民, 如郡太守, 中尉如郡都尉.”
</t>
  </si>
  <si>
    <t xml:space="preserve">以其&lt;term&gt;趣舍&lt;/term&gt;各異, 故&lt;term&gt;得失&lt;/term&gt;互有也.
</t>
  </si>
  <si>
    <t xml:space="preserve">&lt;nation&gt;漢&lt;/nation&gt;興, &lt;term&gt;傳者&lt;/term&gt;則有三家.
</t>
  </si>
  <si>
    <t xml:space="preserve">&lt;person&gt;禹&lt;/person&gt;以論授&lt;person&gt;成帝&lt;/person&gt;,
</t>
  </si>
  <si>
    <t xml:space="preserve">又曰 “侍中‧中常侍, 得入禁中, 散騎, 並乘輿車.” 顔師古曰 “並音步浪反.
</t>
  </si>
  <si>
    <t xml:space="preserve">&lt;era&gt;咸熙&lt;/era&gt;中爲&lt;position&gt;司空&lt;/position&gt;.
</t>
  </si>
  <si>
    <t xml:space="preserve">鄭玄 周禮注云 “答述曰語.” 以此書所載, 皆仲尼應答弟子及時人之辭, 故曰語.
</t>
  </si>
  <si>
    <t xml:space="preserve">二十八年薨. &lt;term&gt;諡&lt;/term&gt;曰&lt;person&gt;共王&lt;/person&gt;.
</t>
  </si>
  <si>
    <t xml:space="preserve">&lt;era&gt;正始&lt;/era&gt;中, 此五人共上此&lt;book&gt;論語集解&lt;/book&gt;也.
</t>
  </si>
  <si>
    <t xml:space="preserve">序爲&lt;book&gt;論語&lt;/book&gt;而作, 故曰&lt;book&gt;論語序&lt;/book&gt;.
</t>
  </si>
  <si>
    <t xml:space="preserve">一云 “古之學者爲己,已得先王之道, 含章內映, 而他人不見不知, 而我不怒也.”
</t>
  </si>
  <si>
    <t xml:space="preserve">&lt;term&gt;正義&lt;/term&gt;曰: 此敍得&lt;term&gt;古論&lt;/term&gt;之所由也.
</t>
  </si>
  <si>
    <t xml:space="preserve">&lt;term&gt;正義&lt;/term&gt;曰: 此辨&lt;term&gt;三論&lt;/term&gt;篇章之異也.
</t>
  </si>
  <si>
    <t xml:space="preserve">故此論&lt;term&gt;夫子&lt;/term&gt;之語而謂之&lt;term&gt;善言&lt;/term&gt;也.
</t>
  </si>
  <si>
    <t xml:space="preserve">&lt;term&gt;孝弟&lt;/term&gt;也者는 其爲&lt;term&gt;仁&lt;/term&gt;之本與ㄴ저
</t>
  </si>
  <si>
    <t xml:space="preserve">&lt;person&gt;孔子&lt;/person&gt;以爲能通&lt;term&gt;孝道&lt;/term&gt;,
</t>
  </si>
  <si>
    <t xml:space="preserve">弟子有若曰 “其爲人也, 孝於父母, 順於兄長, 而好陵犯凡在己上者, 少矣.”
</t>
  </si>
  <si>
    <t xml:space="preserve">&lt;term&gt;基本&lt;/term&gt;旣立而後, &lt;term&gt;道德&lt;/term&gt;生焉.
</t>
  </si>
  <si>
    <t xml:space="preserve">&lt;term&gt;正義&lt;/term&gt;曰: 此章論&lt;term&gt;生知美行&lt;/term&gt;之事.
</t>
  </si>
  <si>
    <t xml:space="preserve">至於&lt;term&gt;犬馬&lt;/term&gt;하야도 皆能有養이니 不敬이면 何以別乎리오
</t>
  </si>
  <si>
    <t xml:space="preserve">‘子貢曰夫子溫良恭儉讓以得之,夫子之求之也,其諸異乎人之求之與’者, 此子貢答辭也.
</t>
  </si>
  <si>
    <t xml:space="preserve">‘十井爲乘,百里之國,適千乘也’者, 此包以古之大國不過百里, 以百里賦千乘,
</t>
  </si>
  <si>
    <t xml:space="preserve">&lt;term&gt;愼終追遠&lt;/term&gt;이면 &lt;term&gt;民德歸厚&lt;/term&gt;矣리라
</t>
  </si>
  <si>
    <t xml:space="preserve">&lt;term&gt;千乘&lt;/term&gt;之國者는 &lt;term&gt;百里&lt;/term&gt;之國也라
</t>
  </si>
  <si>
    <t xml:space="preserve">行&lt;term&gt;有餘力&lt;/term&gt;이어든 則以&lt;term&gt;學文&lt;/term&gt;이니라
</t>
  </si>
  <si>
    <t xml:space="preserve">&lt;person&gt;子禽&lt;/person&gt;問於&lt;person&gt;子貢&lt;/person&gt;曰
</t>
  </si>
  <si>
    <t xml:space="preserve">以其能&lt;term&gt;遠恥辱&lt;/term&gt;이라 故曰&lt;term&gt;近禮&lt;/term&gt;也라
</t>
  </si>
  <si>
    <t xml:space="preserve">&lt;person&gt;孔&lt;/person&gt;曰 父在子不得&lt;term&gt;自專&lt;/term&gt;이라
</t>
  </si>
  <si>
    <t xml:space="preserve">故&lt;term&gt;觀其志&lt;/term&gt;而已요 父沒乃&lt;term&gt;觀其行&lt;/term&gt;이라
</t>
  </si>
  <si>
    <t xml:space="preserve">及&lt;term&gt;坊記&lt;/term&gt;與此文, 皆與&lt;book&gt;周禮&lt;/book&gt;不合者,
</t>
  </si>
  <si>
    <t xml:space="preserve">&lt;term&gt;正義&lt;/term&gt;曰: 此章論&lt;term&gt;孝子&lt;/term&gt;之行.
</t>
  </si>
  <si>
    <t xml:space="preserve">然&lt;term&gt;西南角&lt;/term&gt;, 猶缺方&lt;term&gt;十六里&lt;/term&gt;者一也.
</t>
  </si>
  <si>
    <t xml:space="preserve">‘與朋友交,言而有信’者, 謂與朋友結交, 雖不能切磋琢磨, 但言約而每有信也.
</t>
  </si>
  <si>
    <t xml:space="preserve">‘民德歸厚矣’者, 言君能行此愼終‧追遠二者, 民化其德, 皆歸厚矣, 言不偸薄也.
</t>
  </si>
  <si>
    <t xml:space="preserve">因&lt;term&gt;不失其親&lt;/term&gt;이면 亦可&lt;term&gt;宗&lt;/term&gt;也니라
</t>
  </si>
  <si>
    <t xml:space="preserve">言&lt;term&gt;所親&lt;/term&gt;不失其親이면 亦可&lt;term&gt;宗敬&lt;/term&gt;이라
</t>
  </si>
  <si>
    <t xml:space="preserve">&lt;person&gt;孔&lt;/person&gt;曰 因은 &lt;term&gt;親&lt;/term&gt;也라
</t>
  </si>
  <si>
    <t xml:space="preserve">未若&lt;term&gt;貧而樂&lt;/term&gt;하며 &lt;term&gt;富而好禮&lt;/term&gt;者也니라
</t>
  </si>
  <si>
    <t xml:space="preserve">馬融以爲 “道, 謂爲之政敎, 千乘之國, 謂公侯之國, 方五百里四百里者也.”
</t>
  </si>
  <si>
    <t xml:space="preserve">又孟子云“天子之制, 地方千里, 公侯之制, 皆方百里, 伯七十里, 子男五十里.”
</t>
  </si>
  <si>
    <t xml:space="preserve">&lt;term&gt;正義&lt;/term&gt;曰: 此章言&lt;term&gt;爲政&lt;/term&gt;之要.
</t>
  </si>
  <si>
    <t xml:space="preserve">&lt;term&gt;正義&lt;/term&gt;曰: 此章論&lt;term&gt;治大國&lt;/term&gt;之法也.
</t>
  </si>
  <si>
    <t xml:space="preserve">魯頌閟宮云 “公車千乘.” 明堂位云 “封周公於曲阜, 地方七百里, 革車千乘.”
</t>
  </si>
  <si>
    <t xml:space="preserve">&lt;term&gt;正義&lt;/term&gt;曰: 此章勉人爲&lt;term&gt;君子&lt;/term&gt;也.
</t>
  </si>
  <si>
    <t xml:space="preserve">&lt;term&gt;正義&lt;/term&gt;曰: 此章言&lt;term&gt;孝子&lt;/term&gt;不妄爲非也.
</t>
  </si>
  <si>
    <t xml:space="preserve">武伯曰 ‘然則彘也.’” 是武伯爲懿子之子仲孫彘也. 諡法 “剛强直理曰武.”
</t>
  </si>
  <si>
    <t xml:space="preserve">雖&lt;term&gt;大國&lt;/term&gt;之&lt;term&gt;賦&lt;/term&gt;라도 亦不是過焉이라
</t>
  </si>
  <si>
    <t xml:space="preserve">故非其&lt;term&gt;祖考&lt;/term&gt;而祭之者,是&lt;term&gt;諂求&lt;/term&gt;福也.
</t>
  </si>
  <si>
    <t xml:space="preserve">&lt;term&gt;正義&lt;/term&gt;曰: 此章言爲&lt;term&gt;師&lt;/term&gt;之法.
</t>
  </si>
  <si>
    <t xml:space="preserve">&lt;term&gt;八人爲列&lt;/term&gt;은 &lt;term&gt;八八六十四人&lt;/term&gt;이라
</t>
  </si>
  <si>
    <t xml:space="preserve">‘魯以周公之故 受王者禮樂 有八佾之舞’者, 此釋季氏所以得僭之由,由魯得用之也.
</t>
  </si>
  <si>
    <t xml:space="preserve">尙書大傳曰 ‘王者,一質一文,據天地之道.’ 禮三正記曰 ‘質法天, 文法地.
</t>
  </si>
  <si>
    <t xml:space="preserve">&lt;person&gt;林放&lt;/person&gt;이 問&lt;term&gt;禮之本&lt;/term&gt;한대
</t>
  </si>
  <si>
    <t xml:space="preserve">&lt;term&gt;正義&lt;/term&gt;曰: 此章言爲&lt;term&gt;孝&lt;/term&gt;必敬.
</t>
  </si>
  <si>
    <t xml:space="preserve">&lt;term&gt;正義&lt;/term&gt;曰: 此章言&lt;term&gt;求祿&lt;/term&gt;之法.
</t>
  </si>
  <si>
    <t xml:space="preserve">&lt;object&gt;大車&lt;/object&gt;, &lt;object&gt;牛車&lt;/object&gt;.
</t>
  </si>
  <si>
    <t xml:space="preserve">輗者는 &lt;term&gt;轅端橫木&lt;/term&gt;이니 以&lt;term&gt;縛軛&lt;/term&gt;이라
</t>
  </si>
  <si>
    <t xml:space="preserve">&lt;term&gt;正義&lt;/term&gt;曰: &lt;nation&gt;魯&lt;/nation&gt;語文也.
</t>
  </si>
  <si>
    <t xml:space="preserve">‘有事弟子服其勞 有酒食 先生饌 曾是以爲孝乎’者, 孔子又喩子夏服勞先食不爲孝也.
</t>
  </si>
  <si>
    <t xml:space="preserve">攻乎&lt;term&gt;異端&lt;/term&gt;이면 斯&lt;term&gt;害&lt;/term&gt;也已［矣］니라
</t>
  </si>
  <si>
    <t xml:space="preserve">&lt;object&gt;小車&lt;/object&gt;, &lt;object&gt;駟馬車&lt;/object&gt;.
</t>
  </si>
  <si>
    <t xml:space="preserve">時&lt;nation&gt;周&lt;/nation&gt;尙存, &lt;term&gt;不敢&lt;/term&gt;斥言,
</t>
  </si>
  <si>
    <t xml:space="preserve">再言之者, &lt;term&gt;深明&lt;/term&gt;情&lt;term&gt;不可隱&lt;/term&gt;也.
</t>
  </si>
  <si>
    <t xml:space="preserve">非其&lt;term&gt;祖考&lt;/term&gt;而祭之者는是&lt;term&gt;諂求福&lt;/term&gt;이라
</t>
  </si>
  <si>
    <t xml:space="preserve">‘非其鬼而祭之諂也’者, 人神曰鬼, 言若非己祖考而輒祭他鬼者, 是諂媚求福也.
</t>
  </si>
  <si>
    <t xml:space="preserve">&lt;person&gt;孔子&lt;/person&gt;謂&lt;person&gt;季氏&lt;/person&gt;하사대
</t>
  </si>
  <si>
    <t xml:space="preserve">‘周因於殷禮 所損益可知也’者, 言周代殷立, 而因用殷禮及所損益, 事事亦可知也.
</t>
  </si>
  <si>
    <t xml:space="preserve">服虔以 “用六爲六八四十八人, 大夫四, 爲四八三十二人, 士二, 爲二八十六人.”
</t>
  </si>
  <si>
    <t xml:space="preserve">‘擧枉錯諸直則民不服’者, 擧邪枉之人用之, 廢置諸正直之人, 則民不服上也.
</t>
  </si>
  <si>
    <t xml:space="preserve">由는 &lt;term&gt;經&lt;/term&gt;也니 言觀其所&lt;term&gt;經從&lt;/term&gt;이라
</t>
  </si>
  <si>
    <t xml:space="preserve">說文云 “輗, 大車轅端持衡者.” “軛轅前也.” 是輗者, 轅端橫木以縛軛者也.
</t>
  </si>
  <si>
    <t xml:space="preserve">所損益者, 謂&lt;term&gt;文質&lt;/term&gt;‧&lt;term&gt;三統&lt;/term&gt;.
</t>
  </si>
  <si>
    <t xml:space="preserve">又小師云 “徹歌.” 鄭云 “於有司,徹而歌雍.” 是知天子祭於宗廟,歌之以徹祭也.
</t>
  </si>
  <si>
    <t xml:space="preserve">今&lt;term&gt;三家&lt;/term&gt;亦作此樂, 故&lt;term&gt;夫子&lt;/term&gt;譏之也.
</t>
  </si>
  <si>
    <t xml:space="preserve">‘子曰 殷因於夏禮 所損益可知也周因於殷禮 所損益可知也’者, 此夫子答以可知之事.
</t>
  </si>
  <si>
    <t xml:space="preserve">又三正記云 “正朔三而改, 文質再而復” 以此推之, 自夏以上, 皆正朔三而改也.
</t>
  </si>
  <si>
    <t xml:space="preserve">‘世數相生’者, 謂文質‧三統及五行相次,周而復始, 而其世運有數,相生變革也.
</t>
  </si>
  <si>
    <t xml:space="preserve">&lt;term&gt;正義&lt;/term&gt;曰: 此章言&lt;term&gt;治國&lt;/term&gt;使民服之法.
</t>
  </si>
  <si>
    <t xml:space="preserve">‘見其義不爲 無勇也’者, 義, 宜也, 言義所宜爲而不能爲者, 是無勇之人也.
</t>
  </si>
  <si>
    <t xml:space="preserve">或問&lt;term&gt;禘&lt;/term&gt;之說한대 &lt;person&gt;子&lt;/person&gt;曰
</t>
  </si>
  <si>
    <t xml:space="preserve">意以爲&lt;person&gt;孔子&lt;/person&gt;不知&lt;term&gt;禮&lt;/term&gt;.
</t>
  </si>
  <si>
    <t xml:space="preserve">爲&lt;term&gt;力不同科&lt;/term&gt;가 &lt;term&gt;古之道&lt;/term&gt;也니라
</t>
  </si>
  <si>
    <t xml:space="preserve">&lt;person&gt;孔&lt;/person&gt;曰 &lt;term&gt;言事死如事生&lt;/term&gt;이라
</t>
  </si>
  <si>
    <t xml:space="preserve">問於&lt;term&gt;衆庶&lt;/term&gt;, 寧復有&lt;term&gt;賢能&lt;/term&gt;者.
</t>
  </si>
  <si>
    <t xml:space="preserve">&lt;term&gt;正義&lt;/term&gt;曰: 此章明&lt;term&gt;禮&lt;/term&gt;之本意也.
</t>
  </si>
  <si>
    <t xml:space="preserve">‘子曰大哉問’者, 夫子將答禮本, 先&lt;canon&gt;嘆美&lt;/canon&gt;之也.
</t>
  </si>
  <si>
    <t xml:space="preserve">曾謂&lt;place&gt;泰山&lt;/place&gt;不如&lt;person&gt;林放&lt;/person&gt;乎아
</t>
  </si>
  <si>
    <t xml:space="preserve">行&lt;term&gt;鄕射&lt;/term&gt;之禮,而以&lt;term&gt;五物&lt;/term&gt;詢於衆民.
</t>
  </si>
  <si>
    <t xml:space="preserve">‘必也射乎’者, 君子雖於他事無爭, 其或有爭, 必也於射禮乎, 言於射而後有爭也.
</t>
  </si>
  <si>
    <t xml:space="preserve">‘子曰 &lt;canon&gt;嗚呼&lt;/canon&gt; 曾謂泰山不如林放乎’者, 孔子嘆其失禮,
</t>
  </si>
  <si>
    <t xml:space="preserve">王之大射, 虎侯, 王所自射也, 熊侯, 諸侯所射, 豹侯, 卿大夫以下所射.
</t>
  </si>
  <si>
    <t xml:space="preserve">‘子曰 賜也 爾愛其羊 我愛其禮’者, 此孔子不許子貢之欲去羊.故呼其名而謂之曰
</t>
  </si>
  <si>
    <t xml:space="preserve">所以不去其羊, 欲使後世見此告朔之羊, 知有告朔之禮, 庶或復行之, 是愛其禮也.”
</t>
  </si>
  <si>
    <t xml:space="preserve">‘禮［人君］每月告朔於廟 有祭 謂之朝享’者, 案周禮, “大史頒告朔于邦國.”
</t>
  </si>
  <si>
    <t xml:space="preserve">&lt;person&gt;孔&lt;/person&gt;曰 謂&lt;term&gt;祭百神&lt;/term&gt;이라
</t>
  </si>
  <si>
    <t xml:space="preserve">&lt;person&gt;包&lt;/person&gt;曰 神不享&lt;term&gt;非禮&lt;/term&gt;라
</t>
  </si>
  <si>
    <t xml:space="preserve">今&lt;person&gt;季氏&lt;/person&gt;亦祭, 故云&lt;term&gt;非禮&lt;/term&gt;.
</t>
  </si>
  <si>
    <t xml:space="preserve">視朔者, 聽治此月之政, 亦謂之聽朔, 玉藻云 “天子聽朔于南門之外.” 是也.
</t>
  </si>
  <si>
    <t xml:space="preserve">左傳成二年云 “新築人仲叔于奚.” 杜注云 “于奚, 守新築大夫.” 卽此類也.
</t>
  </si>
  <si>
    <t xml:space="preserve">&lt;person&gt;鄭&lt;/person&gt;曰 獻은猶&lt;term&gt;賢&lt;/term&gt;也라
</t>
  </si>
  <si>
    <t xml:space="preserve">亦有&lt;term&gt;上中下&lt;/term&gt;ㄹ새&lt;term&gt;設三科&lt;/term&gt;焉이라
</t>
  </si>
  <si>
    <t xml:space="preserve">方十尺曰侯, 四尺曰鵠, 二尺曰正, 四寸曰質.’ 玄謂侯中之大小, 取數於侯道.
</t>
  </si>
  <si>
    <t xml:space="preserve">&lt;term&gt;夷狄&lt;/term&gt;之有君이 不如&lt;term&gt;諸夏&lt;/term&gt;之亡也니라
</t>
  </si>
  <si>
    <t xml:space="preserve">&lt;term&gt;誠信&lt;/term&gt;足以相感,&lt;term&gt;事實&lt;/term&gt;盡而不擁,
</t>
  </si>
  <si>
    <t xml:space="preserve">正義曰: ‘鄹 孔子父叔梁紇所治邑’者, 古謂大夫守邑者, 以邑冠之,呼爲某人.
</t>
  </si>
  <si>
    <t xml:space="preserve">郁郁, 文章貌, 言以今周代之禮法文章, 迴視夏‧商二代, 則周代郁郁乎有文章哉.
</t>
  </si>
  <si>
    <t xml:space="preserve">&lt;term&gt;素&lt;/term&gt;以爲&lt;term&gt;絢&lt;/term&gt;兮라하니 何謂也잇고
</t>
  </si>
  <si>
    <t xml:space="preserve">&lt;term&gt;君子&lt;/term&gt;無所爭이나必也&lt;term&gt;射&lt;/term&gt;乎ㄴ저
</t>
  </si>
  <si>
    <t xml:space="preserve">正義曰: ‘射於堂 升及下 皆揖讓而相飮’者, 儀禮大射云 “耦進, 上射在左並行.
</t>
  </si>
  <si>
    <t xml:space="preserve">擧&lt;canon&gt;夷狄&lt;/canon&gt;, 則&lt;canon&gt;戎蠻&lt;/canon&gt;可知.
</t>
  </si>
  <si>
    <t xml:space="preserve">‘夏禮 吾能言之 杞不足徵也 殷禮 ［吾能］言之 宋不足徵也’者, 徵, 成也,
</t>
  </si>
  <si>
    <t xml:space="preserve">&lt;term&gt;君使臣&lt;/term&gt;하고 &lt;term&gt;臣事君&lt;/term&gt;엔 如之何잇고
</t>
  </si>
  <si>
    <t xml:space="preserve">正義曰: ‘反坫,反爵之坫,在兩楹之間’者, 以鄕飮酒, 是鄕大夫之禮, 於房戶間.
</t>
  </si>
  <si>
    <t xml:space="preserve">以&lt;term&gt;征伐&lt;/term&gt;取&lt;term&gt;天下&lt;/term&gt;라 故未盡善이라
</t>
  </si>
  <si>
    <t xml:space="preserve">&lt;person&gt;包&lt;/person&gt;曰 惟&lt;term&gt;性仁&lt;/term&gt;者自然體之라
</t>
  </si>
  <si>
    <t xml:space="preserve">‘不仁者 不可以久處約’者, 言不仁之人不可令久長處貧約, 若久困, 則爲非也.
</t>
  </si>
  <si>
    <t xml:space="preserve">嘗, 曾也. “往者, 有德之君子至於我斯地也, 吾嘗得見之, 未曾有不得見者也.”
</t>
  </si>
  <si>
    <t xml:space="preserve">故春秋文公六年經云 “閏月不告朔, 猶朝于廟.” 公羊傳曰 “猶者, 可止之辭也.”
</t>
  </si>
  <si>
    <t xml:space="preserve">但宰我不本其土宜之意, 因周用栗, 便妄爲之說曰 “周人以栗者,欲使其民戰栗故也.”
</t>
  </si>
  <si>
    <t xml:space="preserve">諸侯立五廟, 曰考廟‧王考廟‧皇考廟, 皆月祭之, 顯考廟‧祖考廟, 享嘗乃止.”
</t>
  </si>
  <si>
    <t xml:space="preserve">然則&lt;person&gt;管仲&lt;/person&gt;知&lt;term&gt;禮&lt;/term&gt;乎잇가
</t>
  </si>
  <si>
    <t xml:space="preserve">故其&lt;object&gt;坫&lt;/object&gt;在&lt;term&gt;兩楹&lt;/term&gt;間也.
</t>
  </si>
  <si>
    <t xml:space="preserve">&lt;term&gt;仁者&lt;/term&gt;之所居處, 謂之&lt;term&gt;里仁&lt;/term&gt;.
</t>
  </si>
  <si>
    <t xml:space="preserve">&lt;person&gt;孔子&lt;/person&gt;非&lt;person&gt;宰我&lt;/person&gt;라
</t>
  </si>
  <si>
    <t xml:space="preserve">然則朝廟‧朝正‧告朔‧視朔, 皆同日之事, 所從言異耳.” 是言聽朔‧朝廟之義也.
</t>
  </si>
  <si>
    <t xml:space="preserve">&lt;term&gt;正義&lt;/term&gt;曰: 此章明&lt;term&gt;君臣之禮&lt;/term&gt;也.
</t>
  </si>
  <si>
    <t xml:space="preserve">故曰 “事已成,不可復解說也, 事已遂,不可復諫止也, 事已往,不可復追咎也.”
</t>
  </si>
  <si>
    <t xml:space="preserve">‘封人官名’者, 周禮 “封人掌爲畿封而樹之.” 鄭玄云 “畿上有封,若今時界也.”
</t>
  </si>
  <si>
    <t xml:space="preserve">則&lt;term&gt;不得不&lt;/term&gt;借問&lt;term&gt;近習&lt;/term&gt;, 有時而用之.
</t>
  </si>
  <si>
    <t xml:space="preserve">&lt;term&gt;不仁&lt;/term&gt;者는 不可以久處&lt;term&gt;約&lt;/term&gt;이며
</t>
  </si>
  <si>
    <t xml:space="preserve">&lt;term&gt;樂&lt;/term&gt;其可知也니 始作에 &lt;term&gt;翕如&lt;/term&gt;也하야
</t>
  </si>
  <si>
    <t xml:space="preserve">&lt;term&gt;人君&lt;/term&gt;與&lt;term&gt;隣國&lt;/term&gt;爲好會, 其&lt;term&gt;獻酢&lt;/term&gt;之禮更&lt;term&gt;酌&lt;/term&gt;, &lt;term&gt;酌&lt;/term&gt;畢則各反&lt;term&gt;爵&lt;/term&gt;於&lt;term&gt;坫&lt;/term&gt;上, &lt;position&gt;大夫&lt;/position&gt;則無之.
</t>
  </si>
  <si>
    <t xml:space="preserve">&lt;person&gt;孔&lt;/person&gt;曰 &lt;person&gt;文子&lt;/person&gt;&lt;term&gt;避惡逆&lt;/term&gt;하야 去&lt;term&gt;無道&lt;/term&gt;하고 求&lt;term&gt;有道&lt;/term&gt;나 當&lt;era&gt;春秋&lt;/era&gt;時하야 臣陵其君이 皆如&lt;person&gt;崔子&lt;/person&gt;하니 無有可止者라
</t>
  </si>
  <si>
    <t xml:space="preserve">&lt;person&gt;包&lt;/person&gt;曰 &lt;person&gt;孔子&lt;/person&gt;謂&lt;term&gt;或人&lt;/term&gt;言호되 知&lt;term&gt;禘禮&lt;/term&gt;之說者는 於&lt;term&gt;天下&lt;/term&gt;之事에 如&lt;term&gt;指示掌中&lt;/term&gt;之物이라하시니 言其&lt;term&gt;易了&lt;/term&gt;라
</t>
  </si>
  <si>
    <t xml:space="preserve">&lt;person&gt;武王&lt;/person&gt;已平&lt;nation&gt;殷&lt;/nation&gt;亂, 天下宗&lt;nation&gt;周&lt;/nation&gt;, 而&lt;person&gt;伯夷&lt;/person&gt;‧&lt;person&gt;叔齊&lt;/person&gt;恥之, &lt;term&gt;義&lt;/term&gt;不食&lt;nation&gt;周&lt;/nation&gt;粟,
</t>
  </si>
  <si>
    <t xml:space="preserve">然&lt;term&gt;王者&lt;/term&gt;&lt;term&gt;禮樂&lt;/term&gt;, 唯得於&lt;person&gt;文王&lt;/person&gt;‧&lt;person&gt;周公&lt;/person&gt;&lt;building&gt;廟&lt;/building&gt;用之, 若用之他&lt;building&gt;廟&lt;/building&gt;, 亦爲&lt;term&gt;僭&lt;/term&gt;也.
</t>
  </si>
  <si>
    <t xml:space="preserve">雖處&lt;term&gt;卑褻&lt;/term&gt;, 爲&lt;term&gt;家&lt;/term&gt;之&lt;term&gt;急用&lt;/term&gt;, 以喩&lt;term&gt;國&lt;/term&gt;之&lt;position&gt;執政&lt;/position&gt;,位雖&lt;term&gt;卑下&lt;/term&gt;,而執&lt;term&gt;賞罰&lt;/term&gt;之&lt;term&gt;柄&lt;/term&gt;,有益於人也.
</t>
  </si>
  <si>
    <t xml:space="preserve">&lt;nation&gt;夏后氏&lt;/nation&gt;以&lt;object&gt;松&lt;/object&gt;하고 &lt;nation&gt;殷&lt;/nation&gt;人以&lt;object&gt;栢&lt;/object&gt;하고 &lt;nation&gt;周&lt;/nation&gt;人以&lt;object&gt;栗&lt;/object&gt;하니 曰&lt;term&gt;使民戰栗&lt;/term&gt;이니이다
</t>
  </si>
  <si>
    <t xml:space="preserve">&lt;person&gt;鄭&lt;/person&gt;以&lt;book&gt;左傳&lt;/book&gt;&lt;nation&gt;秦&lt;/nation&gt;有&lt;person&gt;公孫枝&lt;/person&gt;字&lt;person&gt;子桑&lt;/person&gt;, 則以此爲&lt;nation&gt;秦&lt;/nation&gt;&lt;position&gt;大夫&lt;/position&gt;,恐非.
</t>
  </si>
  <si>
    <t xml:space="preserve">所以擧&lt;nation&gt;夷&lt;/nation&gt;‧&lt;nation&gt;齊&lt;/nation&gt;爲問者, &lt;person&gt;子貢&lt;/person&gt;意言&lt;term&gt;夫子&lt;/term&gt;若不助&lt;nation&gt;衛&lt;/nation&gt;君, 應言&lt;nation&gt;夷&lt;/nation&gt;‧&lt;nation&gt;齊&lt;/nation&gt;爲是,
</t>
  </si>
  <si>
    <t xml:space="preserve">言&lt;person&gt;孔子&lt;/person&gt;&lt;term&gt;體貌&lt;/term&gt;, &lt;term&gt;溫和&lt;/term&gt;而能&lt;term&gt;嚴正&lt;/term&gt;, &lt;term&gt;儼然&lt;/term&gt;人望而畏之而無&lt;term&gt;剛暴&lt;/term&gt;, 雖爲&lt;term&gt;恭孫&lt;/term&gt;而能&lt;term&gt;安泰&lt;/term&gt;.
</t>
  </si>
  <si>
    <t xml:space="preserve">言人當如&lt;person&gt;祝鮀&lt;/person&gt;之有&lt;term&gt;口才&lt;/term&gt;, 則見&lt;term&gt;貴重&lt;/term&gt;, 若無&lt;person&gt;祝鮀&lt;/person&gt;之&lt;term&gt;佞&lt;/term&gt;, 而反有&lt;nation&gt;宋&lt;/nation&gt;朝之美, 難乎免於今之&lt;term&gt;世害&lt;/term&gt;也.
</t>
  </si>
  <si>
    <t xml:space="preserve">&lt;person&gt;孔&lt;/person&gt;曰 &lt;term&gt;釣者&lt;/term&gt;는 &lt;term&gt;一竿釣&lt;/term&gt;요 &lt;term&gt;綱者&lt;/term&gt;는 &lt;term&gt;爲大網&lt;/term&gt;以&lt;term&gt;橫絶流&lt;/term&gt;니 以&lt;term&gt;繳繫釣&lt;/term&gt;하고 &lt;term&gt;羅屬著綱&lt;/term&gt;이라
</t>
  </si>
  <si>
    <t xml:space="preserve">&lt;person&gt;禹&lt;/person&gt;本受&lt;nation&gt;魯&lt;/nation&gt;&lt;book&gt;論&lt;/book&gt;於&lt;person&gt;夏侯建&lt;/person&gt;, 又從&lt;person&gt;庸生&lt;/person&gt;‧&lt;person&gt;王吉&lt;/person&gt;受&lt;nation&gt;齊&lt;/nation&gt;&lt;book&gt;論&lt;/book&gt;,
</t>
  </si>
  <si>
    <t xml:space="preserve">初好治&lt;term&gt;宮室&lt;/term&gt;, 壞&lt;person&gt;孔子&lt;/person&gt;&lt;term&gt;舊宅&lt;/term&gt;以廣其宮, 聞&lt;object&gt;鍾&lt;/object&gt;&lt;object&gt;磬&lt;/object&gt;&lt;object&gt;琴&lt;/object&gt;&lt;object&gt;瑟&lt;/object&gt;之音, 遂不敢復壞.
</t>
  </si>
  <si>
    <t xml:space="preserve">以&lt;position&gt;郡吏&lt;/position&gt;擧&lt;term&gt;孝廉&lt;/term&gt;爲&lt;position&gt;郞&lt;/position&gt;, 補&lt;place&gt;若盧&lt;/place&gt;&lt;position&gt;右丞&lt;/position&gt;, 遷&lt;place&gt;熒陽&lt;/place&gt;&lt;position&gt;令&lt;/position&gt;,
</t>
  </si>
  <si>
    <t xml:space="preserve">&lt;person&gt;成帝&lt;/person&gt;詔&lt;term&gt;校經傳&lt;/term&gt;&lt;book&gt;諸子&lt;/book&gt;&lt;term&gt;詩賦&lt;/term&gt;, 每一書已, &lt;person&gt;向&lt;/person&gt;輒條其篇目, 撮其指意, 錄而奏之, 著&lt;book&gt;別錄&lt;/book&gt;‧&lt;book&gt;新序&lt;/book&gt;.
</t>
  </si>
  <si>
    <t xml:space="preserve">此篇所論&lt;term&gt;孝&lt;/term&gt;‧&lt;term&gt;敬&lt;/term&gt;‧&lt;term&gt;信&lt;/term&gt;‧&lt;term&gt;勇&lt;/term&gt;,&lt;term&gt;爲政&lt;/term&gt;之&lt;term&gt;德&lt;/term&gt;也. &lt;term&gt;聖賢&lt;/term&gt;&lt;term&gt;君子&lt;/term&gt;,&lt;term&gt;爲政&lt;/term&gt;之人也.
</t>
  </si>
  <si>
    <t xml:space="preserve">&lt;term&gt;正義&lt;/term&gt;曰: 若&lt;nation&gt;齊&lt;/nation&gt;之&lt;person&gt;田氏&lt;/person&gt;&lt;term&gt;弑君&lt;/term&gt;, &lt;term&gt;夫子&lt;/term&gt;請討之,是&lt;term&gt;義&lt;/term&gt;所宜爲也, 而&lt;nation&gt;魯&lt;/nation&gt;君不能爲討, 是無勇也.
</t>
  </si>
  <si>
    <t xml:space="preserve">&lt;term&gt;正義&lt;/term&gt;曰: 此章言&lt;person&gt;孔子&lt;/person&gt;敎人無所&lt;term&gt;隱惜&lt;/term&gt;也.
</t>
  </si>
  <si>
    <t xml:space="preserve">吾&lt;term&gt;無行&lt;/term&gt;而不與&lt;term&gt;二三子&lt;/term&gt;者가 是&lt;person&gt;丘&lt;/person&gt;也니라
</t>
  </si>
  <si>
    <t xml:space="preserve">&lt;term&gt;天生&lt;/term&gt;&lt;term&gt;德&lt;/term&gt;於予시니 &lt;person&gt;桓魋&lt;/person&gt;其如予何리오
</t>
  </si>
  <si>
    <t xml:space="preserve">&lt;person&gt;仲尼&lt;/person&gt;脩&lt;book&gt;春秋&lt;/book&gt;, 以&lt;term&gt;犯禮&lt;/term&gt;明著, 全去其文,
</t>
  </si>
  <si>
    <t>961_4</t>
  </si>
  <si>
    <t>963_2</t>
  </si>
  <si>
    <t>971_1</t>
  </si>
  <si>
    <t>963_5</t>
  </si>
  <si>
    <t>962_4</t>
  </si>
  <si>
    <t>961_7</t>
  </si>
  <si>
    <t>962_1</t>
  </si>
  <si>
    <t>960_2</t>
  </si>
  <si>
    <t>963_1</t>
  </si>
  <si>
    <t>963_3</t>
  </si>
  <si>
    <t>961_13</t>
  </si>
  <si>
    <t>960_5</t>
  </si>
  <si>
    <t>961_6</t>
  </si>
  <si>
    <t>963_7</t>
  </si>
  <si>
    <t>967_6</t>
  </si>
  <si>
    <t>961_12</t>
  </si>
  <si>
    <t>970_4</t>
  </si>
  <si>
    <t>973_5</t>
  </si>
  <si>
    <t>967_3</t>
  </si>
  <si>
    <t>968_1</t>
  </si>
  <si>
    <t>962_3</t>
  </si>
  <si>
    <t>961_2</t>
  </si>
  <si>
    <t>961_8</t>
  </si>
  <si>
    <t>964_1</t>
  </si>
  <si>
    <t>969_2</t>
  </si>
  <si>
    <t>970_5</t>
  </si>
  <si>
    <t>963_6</t>
  </si>
  <si>
    <t>967_1</t>
  </si>
  <si>
    <t>963_11</t>
  </si>
  <si>
    <t>967_4</t>
  </si>
  <si>
    <t>965_1</t>
  </si>
  <si>
    <t>973_1</t>
  </si>
  <si>
    <t>973_2</t>
  </si>
  <si>
    <t>976_4</t>
  </si>
  <si>
    <t>966_4</t>
  </si>
  <si>
    <t>966_3</t>
  </si>
  <si>
    <t>973_4</t>
  </si>
  <si>
    <t>984_11</t>
  </si>
  <si>
    <t>976_3</t>
  </si>
  <si>
    <t>977_1</t>
  </si>
  <si>
    <t>973_3</t>
  </si>
  <si>
    <t>974_1</t>
  </si>
  <si>
    <t>967_5</t>
  </si>
  <si>
    <t>984_10</t>
  </si>
  <si>
    <t>970_3</t>
  </si>
  <si>
    <t>967_2</t>
  </si>
  <si>
    <t>964_2</t>
  </si>
  <si>
    <t>966_2</t>
  </si>
  <si>
    <t>970_1</t>
  </si>
  <si>
    <t>970_2</t>
  </si>
  <si>
    <t>969_1</t>
  </si>
  <si>
    <t>984_2</t>
  </si>
  <si>
    <t>972_1</t>
  </si>
  <si>
    <t>966_1</t>
  </si>
  <si>
    <t>984_5</t>
  </si>
  <si>
    <t>984_6</t>
  </si>
  <si>
    <t>970_6</t>
  </si>
  <si>
    <t>968_2</t>
  </si>
  <si>
    <t>983_1</t>
  </si>
  <si>
    <t>984_8</t>
  </si>
  <si>
    <t>985_2</t>
  </si>
  <si>
    <t>970_7</t>
  </si>
  <si>
    <t>978_1</t>
  </si>
  <si>
    <t>984_4</t>
  </si>
  <si>
    <t>980_2</t>
  </si>
  <si>
    <t>984_9</t>
  </si>
  <si>
    <t>975_1</t>
  </si>
  <si>
    <t>981_1</t>
  </si>
  <si>
    <t>979_1</t>
  </si>
  <si>
    <t>984_1</t>
  </si>
  <si>
    <t>984_7</t>
  </si>
  <si>
    <t>981_2</t>
  </si>
  <si>
    <t>982_1</t>
  </si>
  <si>
    <t>984_3</t>
  </si>
  <si>
    <t>976_5</t>
  </si>
  <si>
    <t>976_1</t>
  </si>
  <si>
    <t>977_2</t>
  </si>
  <si>
    <t>980_1</t>
  </si>
  <si>
    <t>979_2</t>
  </si>
  <si>
    <t>976_2</t>
  </si>
  <si>
    <t>985_1</t>
  </si>
  <si>
    <t>606_2</t>
  </si>
  <si>
    <t>600_5</t>
  </si>
  <si>
    <t>605_7</t>
  </si>
  <si>
    <t>607_1</t>
  </si>
  <si>
    <t>1004_5</t>
  </si>
  <si>
    <t>599_9</t>
  </si>
  <si>
    <t>600_4</t>
  </si>
  <si>
    <t>605_5</t>
  </si>
  <si>
    <t>603_1</t>
  </si>
  <si>
    <t>601_1</t>
  </si>
  <si>
    <t>599_6</t>
  </si>
  <si>
    <t>606_3</t>
  </si>
  <si>
    <t>603_2</t>
  </si>
  <si>
    <t>603_3</t>
  </si>
  <si>
    <t>605_6</t>
  </si>
  <si>
    <t>605_3</t>
  </si>
  <si>
    <t>605_2</t>
  </si>
  <si>
    <t>600_1</t>
  </si>
  <si>
    <t>602_1</t>
  </si>
  <si>
    <t>604_1</t>
  </si>
  <si>
    <t>606_1</t>
  </si>
  <si>
    <t>602_2</t>
  </si>
  <si>
    <t>599_8</t>
  </si>
  <si>
    <t>605_9</t>
  </si>
  <si>
    <t>605_4</t>
  </si>
  <si>
    <t>605_1</t>
  </si>
  <si>
    <t>600_3</t>
  </si>
  <si>
    <t>605_8</t>
  </si>
  <si>
    <t>604_2</t>
  </si>
  <si>
    <t>599_5</t>
  </si>
  <si>
    <t>600_2</t>
  </si>
  <si>
    <t>599_7</t>
  </si>
  <si>
    <t>603_4</t>
  </si>
  <si>
    <t>613_3</t>
  </si>
  <si>
    <t>614_1</t>
  </si>
  <si>
    <t>608_2</t>
  </si>
  <si>
    <t>609_1</t>
  </si>
  <si>
    <t>617_1</t>
  </si>
  <si>
    <t>612_7</t>
  </si>
  <si>
    <t>619_1</t>
  </si>
  <si>
    <t>618_2</t>
  </si>
  <si>
    <t>607_7</t>
  </si>
  <si>
    <t>607_4</t>
  </si>
  <si>
    <t>612_2</t>
  </si>
  <si>
    <t>614_2</t>
  </si>
  <si>
    <t>612_6</t>
  </si>
  <si>
    <t>613_2</t>
  </si>
  <si>
    <t>612_1</t>
  </si>
  <si>
    <t>607_3</t>
  </si>
  <si>
    <t>619_2</t>
  </si>
  <si>
    <t>615_1</t>
  </si>
  <si>
    <t>618_1</t>
  </si>
  <si>
    <t>609_2</t>
  </si>
  <si>
    <t>607_5</t>
  </si>
  <si>
    <t>607_6</t>
  </si>
  <si>
    <t>610_1</t>
  </si>
  <si>
    <t>611_1</t>
  </si>
  <si>
    <t>607_2</t>
  </si>
  <si>
    <t>612_4</t>
  </si>
  <si>
    <t>608_1</t>
  </si>
  <si>
    <t>612_8</t>
  </si>
  <si>
    <t>612_5</t>
  </si>
  <si>
    <t>616_1</t>
  </si>
  <si>
    <t>612_3</t>
  </si>
  <si>
    <t>613_1</t>
  </si>
  <si>
    <t>619_6</t>
  </si>
  <si>
    <t>621_1</t>
  </si>
  <si>
    <t>621_2</t>
  </si>
  <si>
    <t>621_3</t>
  </si>
  <si>
    <t>622_4</t>
  </si>
  <si>
    <t>620_3</t>
  </si>
  <si>
    <t>620_10</t>
  </si>
  <si>
    <t>620_16</t>
  </si>
  <si>
    <t>619_3</t>
  </si>
  <si>
    <t>620_9</t>
  </si>
  <si>
    <t>622_2</t>
  </si>
  <si>
    <t>622_3</t>
  </si>
  <si>
    <t>621_4</t>
  </si>
  <si>
    <t>620_4</t>
  </si>
  <si>
    <t>619_4</t>
  </si>
  <si>
    <t>620_2</t>
  </si>
  <si>
    <t>620_14</t>
  </si>
  <si>
    <t>620_1</t>
  </si>
  <si>
    <t>620_7</t>
  </si>
  <si>
    <t>620_12</t>
  </si>
  <si>
    <t>619_5</t>
  </si>
  <si>
    <t>620_15</t>
  </si>
  <si>
    <t>619_8</t>
  </si>
  <si>
    <t>620_5</t>
  </si>
  <si>
    <t>620_17</t>
  </si>
  <si>
    <t>620_6</t>
  </si>
  <si>
    <t>619_7</t>
  </si>
  <si>
    <t>623_1</t>
  </si>
  <si>
    <t>620_11</t>
  </si>
  <si>
    <t>620_13</t>
  </si>
  <si>
    <t>622_1</t>
  </si>
  <si>
    <t>620_8</t>
  </si>
  <si>
    <t>627_1</t>
  </si>
  <si>
    <t>628_1</t>
  </si>
  <si>
    <t>631_4</t>
  </si>
  <si>
    <t>629_1</t>
  </si>
  <si>
    <t>631_7</t>
  </si>
  <si>
    <t>626_4</t>
  </si>
  <si>
    <t>626_1</t>
  </si>
  <si>
    <t>624_1</t>
  </si>
  <si>
    <t>629_2</t>
  </si>
  <si>
    <t>628_3</t>
  </si>
  <si>
    <t>632_4</t>
  </si>
  <si>
    <t>627_3</t>
  </si>
  <si>
    <t>632_2</t>
  </si>
  <si>
    <t>631_8</t>
  </si>
  <si>
    <t>631_2</t>
  </si>
  <si>
    <t>631_6</t>
  </si>
  <si>
    <t>625_1</t>
  </si>
  <si>
    <t>631_9</t>
  </si>
  <si>
    <t>628_2</t>
  </si>
  <si>
    <t>627_2</t>
  </si>
  <si>
    <t>631_1</t>
  </si>
  <si>
    <t>627_4</t>
  </si>
  <si>
    <t>631_5</t>
  </si>
  <si>
    <t>628_4</t>
  </si>
  <si>
    <t>631_3</t>
  </si>
  <si>
    <t>632_1</t>
  </si>
  <si>
    <t>632_3</t>
  </si>
  <si>
    <t>626_2</t>
  </si>
  <si>
    <t>631_10</t>
  </si>
  <si>
    <t>624_2</t>
  </si>
  <si>
    <t>630_1</t>
  </si>
  <si>
    <t>626_3</t>
  </si>
  <si>
    <t>637_6</t>
  </si>
  <si>
    <t>634_2</t>
  </si>
  <si>
    <t>639_6</t>
  </si>
  <si>
    <t>633_4</t>
  </si>
  <si>
    <t>634_4</t>
  </si>
  <si>
    <t>634_3</t>
  </si>
  <si>
    <t>639_2</t>
  </si>
  <si>
    <t>634_1</t>
  </si>
  <si>
    <t>635_1</t>
  </si>
  <si>
    <t>637_2</t>
  </si>
  <si>
    <t>639_5</t>
  </si>
  <si>
    <t>634_5</t>
  </si>
  <si>
    <t>639_3</t>
  </si>
  <si>
    <t>637_5</t>
  </si>
  <si>
    <t>632_5</t>
  </si>
  <si>
    <t>633_2</t>
  </si>
  <si>
    <t>639_1</t>
  </si>
  <si>
    <t>639_4</t>
  </si>
  <si>
    <t>635_2</t>
  </si>
  <si>
    <t>633_1</t>
  </si>
  <si>
    <t>639_8</t>
  </si>
  <si>
    <t>639_10</t>
  </si>
  <si>
    <t>633_3</t>
  </si>
  <si>
    <t>636_1</t>
  </si>
  <si>
    <t>639_7</t>
  </si>
  <si>
    <t>637_3</t>
  </si>
  <si>
    <t>637_4</t>
  </si>
  <si>
    <t>633_5</t>
  </si>
  <si>
    <t>638_1</t>
  </si>
  <si>
    <t>639_9</t>
  </si>
  <si>
    <t>639_11</t>
  </si>
  <si>
    <t>637_1</t>
  </si>
  <si>
    <t>650_12</t>
  </si>
  <si>
    <t>650_2</t>
  </si>
  <si>
    <t>650_14</t>
  </si>
  <si>
    <t>640_1</t>
  </si>
  <si>
    <t>646_1</t>
  </si>
  <si>
    <t>639_12</t>
  </si>
  <si>
    <t>647_2</t>
  </si>
  <si>
    <t>641_1</t>
  </si>
  <si>
    <t>648_1</t>
  </si>
  <si>
    <t>647_1</t>
  </si>
  <si>
    <t>643_1</t>
  </si>
  <si>
    <t>650_8</t>
  </si>
  <si>
    <t>650_13</t>
  </si>
  <si>
    <t>650_6</t>
  </si>
  <si>
    <t>643_2</t>
  </si>
  <si>
    <t>650_1</t>
  </si>
  <si>
    <t>642_1</t>
  </si>
  <si>
    <t>639_14</t>
  </si>
  <si>
    <t>639_13</t>
  </si>
  <si>
    <t>645_1</t>
  </si>
  <si>
    <t>648_2</t>
  </si>
  <si>
    <t>650_5</t>
  </si>
  <si>
    <t>642_2</t>
  </si>
  <si>
    <t>644_1</t>
  </si>
  <si>
    <t>650_7</t>
  </si>
  <si>
    <t>650_10</t>
  </si>
  <si>
    <t>650_9</t>
  </si>
  <si>
    <t>650_11</t>
  </si>
  <si>
    <t>649_1</t>
  </si>
  <si>
    <t>650_3</t>
  </si>
  <si>
    <t>645_2</t>
  </si>
  <si>
    <t>650_4</t>
  </si>
  <si>
    <t>658_1</t>
  </si>
  <si>
    <t>651_2</t>
  </si>
  <si>
    <t>657_1</t>
  </si>
  <si>
    <t>651_3</t>
  </si>
  <si>
    <t>658_3</t>
  </si>
  <si>
    <t>659_2</t>
  </si>
  <si>
    <t>657_5</t>
  </si>
  <si>
    <t>655_1</t>
  </si>
  <si>
    <t>653_3</t>
  </si>
  <si>
    <t>653_1</t>
  </si>
  <si>
    <t>657_2</t>
  </si>
  <si>
    <t>653_2</t>
  </si>
  <si>
    <t>652_2</t>
  </si>
  <si>
    <t>658_4</t>
  </si>
  <si>
    <t>651_1</t>
  </si>
  <si>
    <t>652_1</t>
  </si>
  <si>
    <t>653_4</t>
  </si>
  <si>
    <t>658_2</t>
  </si>
  <si>
    <t>660_1</t>
  </si>
  <si>
    <t>661_2</t>
  </si>
  <si>
    <t>657_7</t>
  </si>
  <si>
    <t>663_1</t>
  </si>
  <si>
    <t>657_4</t>
  </si>
  <si>
    <t>654_1</t>
  </si>
  <si>
    <t>661_1</t>
  </si>
  <si>
    <t>655_2</t>
  </si>
  <si>
    <t>657_3</t>
  </si>
  <si>
    <t>659_1</t>
  </si>
  <si>
    <t>662_1</t>
  </si>
  <si>
    <t>656_1</t>
  </si>
  <si>
    <t>652_3</t>
  </si>
  <si>
    <t>657_6</t>
  </si>
  <si>
    <t>669_10</t>
  </si>
  <si>
    <t>668_2</t>
  </si>
  <si>
    <t>663_7</t>
  </si>
  <si>
    <t>669_3</t>
  </si>
  <si>
    <t>668_5</t>
  </si>
  <si>
    <t>669_6</t>
  </si>
  <si>
    <t>669_8</t>
  </si>
  <si>
    <t>663_5</t>
  </si>
  <si>
    <t>668_1</t>
  </si>
  <si>
    <t>664_1</t>
  </si>
  <si>
    <t>668_4</t>
  </si>
  <si>
    <t>665_1</t>
  </si>
  <si>
    <t>669_1</t>
  </si>
  <si>
    <t>667_2</t>
  </si>
  <si>
    <t>669_5</t>
  </si>
  <si>
    <t>667_1</t>
  </si>
  <si>
    <t>666_1</t>
  </si>
  <si>
    <t>668_3</t>
  </si>
  <si>
    <t>663_4</t>
  </si>
  <si>
    <t>663_6</t>
  </si>
  <si>
    <t>668_7</t>
  </si>
  <si>
    <t>669_7</t>
  </si>
  <si>
    <t>663_2</t>
  </si>
  <si>
    <t>664_2</t>
  </si>
  <si>
    <t>669_11</t>
  </si>
  <si>
    <t>669_12</t>
  </si>
  <si>
    <t>663_8</t>
  </si>
  <si>
    <t>669_9</t>
  </si>
  <si>
    <t>668_6</t>
  </si>
  <si>
    <t>669_2</t>
  </si>
  <si>
    <t>663_3</t>
  </si>
  <si>
    <t>669_4</t>
  </si>
  <si>
    <t>671_1</t>
  </si>
  <si>
    <t>675_1</t>
  </si>
  <si>
    <t>673_1</t>
  </si>
  <si>
    <t>672_3</t>
  </si>
  <si>
    <t>677_1</t>
  </si>
  <si>
    <t>669_16</t>
  </si>
  <si>
    <t>669_13</t>
  </si>
  <si>
    <t>673_2</t>
  </si>
  <si>
    <t>677_4</t>
  </si>
  <si>
    <t>677_2</t>
  </si>
  <si>
    <t>672_1</t>
  </si>
  <si>
    <t>669_18</t>
  </si>
  <si>
    <t>674_2</t>
  </si>
  <si>
    <t>678_2</t>
  </si>
  <si>
    <t>669_19</t>
  </si>
  <si>
    <t>677_6</t>
  </si>
  <si>
    <t>669_15</t>
  </si>
  <si>
    <t>676_1</t>
  </si>
  <si>
    <t>669_14</t>
  </si>
  <si>
    <t>672_2</t>
  </si>
  <si>
    <t>669_17</t>
  </si>
  <si>
    <t>678_1</t>
  </si>
  <si>
    <t>676_2</t>
  </si>
  <si>
    <t>670_1</t>
  </si>
  <si>
    <t>675_2</t>
  </si>
  <si>
    <t>677_5</t>
  </si>
  <si>
    <t>675_3</t>
  </si>
  <si>
    <t>674_1</t>
  </si>
  <si>
    <t>677_7</t>
  </si>
  <si>
    <t>679_1</t>
  </si>
  <si>
    <t>678_3</t>
  </si>
  <si>
    <t>677_3</t>
  </si>
  <si>
    <t>684_3</t>
  </si>
  <si>
    <t>682_1</t>
  </si>
  <si>
    <t>687_2</t>
  </si>
  <si>
    <t>688_1</t>
  </si>
  <si>
    <t>683_1</t>
  </si>
  <si>
    <t>682_6</t>
  </si>
  <si>
    <t>683_4</t>
  </si>
  <si>
    <t>684_2</t>
  </si>
  <si>
    <t>686_3</t>
  </si>
  <si>
    <t>688_2</t>
  </si>
  <si>
    <t>683_6</t>
  </si>
  <si>
    <t>682_8</t>
  </si>
  <si>
    <t>685_1</t>
  </si>
  <si>
    <t>682_4</t>
  </si>
  <si>
    <t>682_2</t>
  </si>
  <si>
    <t>679_2</t>
  </si>
  <si>
    <t>684_1</t>
  </si>
  <si>
    <t>682_5</t>
  </si>
  <si>
    <t>683_3</t>
  </si>
  <si>
    <t>687_3</t>
  </si>
  <si>
    <t>681_1</t>
  </si>
  <si>
    <t>685_2</t>
  </si>
  <si>
    <t>680_1</t>
  </si>
  <si>
    <t>686_2</t>
  </si>
  <si>
    <t>686_4</t>
  </si>
  <si>
    <t>683_2</t>
  </si>
  <si>
    <t>686_1</t>
  </si>
  <si>
    <t>687_1</t>
  </si>
  <si>
    <t>685_3</t>
  </si>
  <si>
    <t>683_5</t>
  </si>
  <si>
    <t>682_7</t>
  </si>
  <si>
    <t>682_3</t>
  </si>
  <si>
    <t>694_1</t>
  </si>
  <si>
    <t>695_2</t>
  </si>
  <si>
    <t>689_5</t>
  </si>
  <si>
    <t>692_1</t>
  </si>
  <si>
    <t>695_3</t>
  </si>
  <si>
    <t>691_2</t>
  </si>
  <si>
    <t>689_1</t>
  </si>
  <si>
    <t>695_1</t>
  </si>
  <si>
    <t>695_7</t>
  </si>
  <si>
    <t>694_4</t>
  </si>
  <si>
    <t>695_4</t>
  </si>
  <si>
    <t>695_8</t>
  </si>
  <si>
    <t>691_3</t>
  </si>
  <si>
    <t>689_3</t>
  </si>
  <si>
    <t>691_1</t>
  </si>
  <si>
    <t>694_3</t>
  </si>
  <si>
    <t>694_9</t>
  </si>
  <si>
    <t>690_1</t>
  </si>
  <si>
    <t>695_10</t>
  </si>
  <si>
    <t>694_6</t>
  </si>
  <si>
    <t>689_2</t>
  </si>
  <si>
    <t>695_5</t>
  </si>
  <si>
    <t>689_4</t>
  </si>
  <si>
    <t>695_6</t>
  </si>
  <si>
    <t>694_11</t>
  </si>
  <si>
    <t>695_9</t>
  </si>
  <si>
    <t>694_2</t>
  </si>
  <si>
    <t>693_1</t>
  </si>
  <si>
    <t>694_5</t>
  </si>
  <si>
    <t>694_10</t>
  </si>
  <si>
    <t>694_8</t>
  </si>
  <si>
    <t>694_7</t>
  </si>
  <si>
    <t>703_5</t>
  </si>
  <si>
    <t>699_4</t>
  </si>
  <si>
    <t>696_8</t>
  </si>
  <si>
    <t>696_7</t>
  </si>
  <si>
    <t>696_3</t>
  </si>
  <si>
    <t>703_2</t>
  </si>
  <si>
    <t>699_2</t>
  </si>
  <si>
    <t>696_4</t>
  </si>
  <si>
    <t>696_2</t>
  </si>
  <si>
    <t>699_7</t>
  </si>
  <si>
    <t>705_2</t>
  </si>
  <si>
    <t>703_1</t>
  </si>
  <si>
    <t>703_6</t>
  </si>
  <si>
    <t>698_1</t>
  </si>
  <si>
    <t>702_1</t>
  </si>
  <si>
    <t>699_1</t>
  </si>
  <si>
    <t>699_6</t>
  </si>
  <si>
    <t>703_3</t>
  </si>
  <si>
    <t>703_4</t>
  </si>
  <si>
    <t>705_1</t>
  </si>
  <si>
    <t>704_1</t>
  </si>
  <si>
    <t>696_9</t>
  </si>
  <si>
    <t>701_1</t>
  </si>
  <si>
    <t>696_5</t>
  </si>
  <si>
    <t>699_3</t>
  </si>
  <si>
    <t>699_5</t>
  </si>
  <si>
    <t>696_1</t>
  </si>
  <si>
    <t>696_6</t>
  </si>
  <si>
    <t>702_2</t>
  </si>
  <si>
    <t>697_1</t>
  </si>
  <si>
    <t>700_1</t>
  </si>
  <si>
    <t>703_7</t>
  </si>
  <si>
    <t>705_13</t>
  </si>
  <si>
    <t>705_17</t>
  </si>
  <si>
    <t>706_9</t>
  </si>
  <si>
    <t>705_5</t>
  </si>
  <si>
    <t>706_1</t>
  </si>
  <si>
    <t>705_16</t>
  </si>
  <si>
    <t>705_10</t>
  </si>
  <si>
    <t>706_7</t>
  </si>
  <si>
    <t>706_5</t>
  </si>
  <si>
    <t>706_4</t>
  </si>
  <si>
    <t>706_12</t>
  </si>
  <si>
    <t>705_14</t>
  </si>
  <si>
    <t>707_2</t>
  </si>
  <si>
    <t>706_13</t>
  </si>
  <si>
    <t>705_6</t>
  </si>
  <si>
    <t>706_8</t>
  </si>
  <si>
    <t>705_9</t>
  </si>
  <si>
    <t>707_3</t>
  </si>
  <si>
    <t>706_6</t>
  </si>
  <si>
    <t>706_10</t>
  </si>
  <si>
    <t>706_2</t>
  </si>
  <si>
    <t>707_4</t>
  </si>
  <si>
    <t>707_1</t>
  </si>
  <si>
    <t>706_3</t>
  </si>
  <si>
    <t>705_15</t>
  </si>
  <si>
    <t>705_8</t>
  </si>
  <si>
    <t>705_11</t>
  </si>
  <si>
    <t>705_7</t>
  </si>
  <si>
    <t>706_11</t>
  </si>
  <si>
    <t>705_3</t>
  </si>
  <si>
    <t>705_4</t>
  </si>
  <si>
    <t>705_12</t>
  </si>
  <si>
    <t>717_2</t>
  </si>
  <si>
    <t>714_1</t>
  </si>
  <si>
    <t>716_4</t>
  </si>
  <si>
    <t>713_2</t>
  </si>
  <si>
    <t>711_8</t>
  </si>
  <si>
    <t>711_7</t>
  </si>
  <si>
    <t>708_1</t>
  </si>
  <si>
    <t>716_1</t>
  </si>
  <si>
    <t>710_1</t>
  </si>
  <si>
    <t>711_1</t>
  </si>
  <si>
    <t>709_1</t>
  </si>
  <si>
    <t>715_1</t>
  </si>
  <si>
    <t>707_5</t>
  </si>
  <si>
    <t>711_6</t>
  </si>
  <si>
    <t>711_2</t>
  </si>
  <si>
    <t>712_1</t>
  </si>
  <si>
    <t>711_4</t>
  </si>
  <si>
    <t>712_2</t>
  </si>
  <si>
    <t>711_5</t>
  </si>
  <si>
    <t>709_2</t>
  </si>
  <si>
    <t>717_1</t>
  </si>
  <si>
    <t>709_3</t>
  </si>
  <si>
    <t>710_2</t>
  </si>
  <si>
    <t>716_5</t>
  </si>
  <si>
    <t>716_3</t>
  </si>
  <si>
    <t>715_2</t>
  </si>
  <si>
    <t>711_3</t>
  </si>
  <si>
    <t>708_2</t>
  </si>
  <si>
    <t>710_4</t>
  </si>
  <si>
    <t>713_1</t>
  </si>
  <si>
    <t>716_2</t>
  </si>
  <si>
    <t>710_3</t>
  </si>
  <si>
    <t>720_2</t>
  </si>
  <si>
    <t>717_5</t>
  </si>
  <si>
    <t>720_6</t>
  </si>
  <si>
    <t>717_3</t>
  </si>
  <si>
    <t>721_1</t>
  </si>
  <si>
    <t>721_3</t>
  </si>
  <si>
    <t>718_1</t>
  </si>
  <si>
    <t>721_2</t>
  </si>
  <si>
    <t>722_2</t>
  </si>
  <si>
    <t>717_4</t>
  </si>
  <si>
    <t>720_3</t>
  </si>
  <si>
    <t>724_3</t>
  </si>
  <si>
    <t>720_1</t>
  </si>
  <si>
    <t>724_2</t>
  </si>
  <si>
    <t>723_1</t>
  </si>
  <si>
    <t>720_8</t>
  </si>
  <si>
    <t>717_6</t>
  </si>
  <si>
    <t>718_4</t>
  </si>
  <si>
    <t>720_4</t>
  </si>
  <si>
    <t>722_1</t>
  </si>
  <si>
    <t>719_1</t>
  </si>
  <si>
    <t>720_7</t>
  </si>
  <si>
    <t>720_5</t>
  </si>
  <si>
    <t>723_2</t>
  </si>
  <si>
    <t>718_2</t>
  </si>
  <si>
    <t>718_3</t>
  </si>
  <si>
    <t>724_4</t>
  </si>
  <si>
    <t>724_5</t>
  </si>
  <si>
    <t>719_3</t>
  </si>
  <si>
    <t>723_3</t>
  </si>
  <si>
    <t>719_2</t>
  </si>
  <si>
    <t>724_1</t>
  </si>
  <si>
    <t>729_7</t>
  </si>
  <si>
    <t>731_1</t>
  </si>
  <si>
    <t>724_8</t>
  </si>
  <si>
    <t>735_1</t>
  </si>
  <si>
    <t>729_1</t>
  </si>
  <si>
    <t>724_6</t>
  </si>
  <si>
    <t>724_16</t>
  </si>
  <si>
    <t>729_3</t>
  </si>
  <si>
    <t>724_15</t>
  </si>
  <si>
    <t>729_5</t>
  </si>
  <si>
    <t>732_1</t>
  </si>
  <si>
    <t>729_8</t>
  </si>
  <si>
    <t>726_1</t>
  </si>
  <si>
    <t>729_6</t>
  </si>
  <si>
    <t>724_7</t>
  </si>
  <si>
    <t>733_1</t>
  </si>
  <si>
    <t>734_1</t>
  </si>
  <si>
    <t>724_14</t>
  </si>
  <si>
    <t>729_4</t>
  </si>
  <si>
    <t>724_9</t>
  </si>
  <si>
    <t>724_13</t>
  </si>
  <si>
    <t>724_11</t>
  </si>
  <si>
    <t>725_1</t>
  </si>
  <si>
    <t>724_12</t>
  </si>
  <si>
    <t>730_1</t>
  </si>
  <si>
    <t>730_2</t>
  </si>
  <si>
    <t>725_2</t>
  </si>
  <si>
    <t>724_10</t>
  </si>
  <si>
    <t>728_1</t>
  </si>
  <si>
    <t>729_2</t>
  </si>
  <si>
    <t>726_2</t>
  </si>
  <si>
    <t>727_1</t>
  </si>
  <si>
    <t>746_4</t>
  </si>
  <si>
    <t>738_1</t>
  </si>
  <si>
    <t>737_6</t>
  </si>
  <si>
    <t>745_1</t>
  </si>
  <si>
    <t>737_3</t>
  </si>
  <si>
    <t>744_1</t>
  </si>
  <si>
    <t>743_1</t>
  </si>
  <si>
    <t>747_1</t>
  </si>
  <si>
    <t>742_1</t>
  </si>
  <si>
    <t>748_2</t>
  </si>
  <si>
    <t>740_3</t>
  </si>
  <si>
    <t>737_2</t>
  </si>
  <si>
    <t>737_7</t>
  </si>
  <si>
    <t>738_3</t>
  </si>
  <si>
    <t>737_4</t>
  </si>
  <si>
    <t>740_4</t>
  </si>
  <si>
    <t>746_2</t>
  </si>
  <si>
    <t>737_5</t>
  </si>
  <si>
    <t>737_8</t>
  </si>
  <si>
    <t>736_1</t>
  </si>
  <si>
    <t>739_2</t>
  </si>
  <si>
    <t>737_1</t>
  </si>
  <si>
    <t>737_9</t>
  </si>
  <si>
    <t>741_1</t>
  </si>
  <si>
    <t>740_1</t>
  </si>
  <si>
    <t>740_2</t>
  </si>
  <si>
    <t>738_2</t>
  </si>
  <si>
    <t>748_1</t>
  </si>
  <si>
    <t>742_2</t>
  </si>
  <si>
    <t>746_3</t>
  </si>
  <si>
    <t>739_1</t>
  </si>
  <si>
    <t>746_1</t>
  </si>
  <si>
    <t>753_2</t>
  </si>
  <si>
    <t>753_6</t>
  </si>
  <si>
    <t>749_3</t>
  </si>
  <si>
    <t>751_3</t>
  </si>
  <si>
    <t>751_2</t>
  </si>
  <si>
    <t>751_5</t>
  </si>
  <si>
    <t>748_9</t>
  </si>
  <si>
    <t>748_3</t>
  </si>
  <si>
    <t>748_7</t>
  </si>
  <si>
    <t>752_1</t>
  </si>
  <si>
    <t>748_14</t>
  </si>
  <si>
    <t>750_2</t>
  </si>
  <si>
    <t>753_3</t>
  </si>
  <si>
    <t>750_1</t>
  </si>
  <si>
    <t>748_5</t>
  </si>
  <si>
    <t>748_10</t>
  </si>
  <si>
    <t>748_12</t>
  </si>
  <si>
    <t>748_13</t>
  </si>
  <si>
    <t>748_4</t>
  </si>
  <si>
    <t>748_15</t>
  </si>
  <si>
    <t>753_1</t>
  </si>
  <si>
    <t>748_16</t>
  </si>
  <si>
    <t>749_1</t>
  </si>
  <si>
    <t>751_4</t>
  </si>
  <si>
    <t>748_6</t>
  </si>
  <si>
    <t>748_8</t>
  </si>
  <si>
    <t>749_2</t>
  </si>
  <si>
    <t>752_2</t>
  </si>
  <si>
    <t>748_11</t>
  </si>
  <si>
    <t>753_4</t>
  </si>
  <si>
    <t>753_5</t>
  </si>
  <si>
    <t>751_1</t>
  </si>
  <si>
    <t>760_1</t>
  </si>
  <si>
    <t>765_1</t>
  </si>
  <si>
    <t>753_7</t>
  </si>
  <si>
    <t>757_4</t>
  </si>
  <si>
    <t>755_1</t>
  </si>
  <si>
    <t>767_5</t>
  </si>
  <si>
    <t>767_7</t>
  </si>
  <si>
    <t>760_2</t>
  </si>
  <si>
    <t>758_1</t>
  </si>
  <si>
    <t>757_1</t>
  </si>
  <si>
    <t>756_1</t>
  </si>
  <si>
    <t>754_2</t>
  </si>
  <si>
    <t>755_2</t>
  </si>
  <si>
    <t>766_2</t>
  </si>
  <si>
    <t>763_1</t>
  </si>
  <si>
    <t>767_9</t>
  </si>
  <si>
    <t>757_3</t>
  </si>
  <si>
    <t>754_1</t>
  </si>
  <si>
    <t>762_1</t>
  </si>
  <si>
    <t>757_2</t>
  </si>
  <si>
    <t>766_1</t>
  </si>
  <si>
    <t>767_2</t>
  </si>
  <si>
    <t>767_8</t>
  </si>
  <si>
    <t>759_1</t>
  </si>
  <si>
    <t>761_1</t>
  </si>
  <si>
    <t>762_2</t>
  </si>
  <si>
    <t>767_6</t>
  </si>
  <si>
    <t>764_1</t>
  </si>
  <si>
    <t>767_4</t>
  </si>
  <si>
    <t>767_3</t>
  </si>
  <si>
    <t>767_1</t>
  </si>
  <si>
    <t>753_8</t>
  </si>
  <si>
    <t>771_6</t>
  </si>
  <si>
    <t>769_3</t>
  </si>
  <si>
    <t>769_2</t>
  </si>
  <si>
    <t>768_3</t>
  </si>
  <si>
    <t>768_5</t>
  </si>
  <si>
    <t>771_5</t>
  </si>
  <si>
    <t>769_5</t>
  </si>
  <si>
    <t>772_2</t>
  </si>
  <si>
    <t>771_1</t>
  </si>
  <si>
    <t>768_4</t>
  </si>
  <si>
    <t>772_5</t>
  </si>
  <si>
    <t>769_1</t>
  </si>
  <si>
    <t>767_11</t>
  </si>
  <si>
    <t>771_2</t>
  </si>
  <si>
    <t>770_1</t>
  </si>
  <si>
    <t>771_3</t>
  </si>
  <si>
    <t>769_4</t>
  </si>
  <si>
    <t>771_8</t>
  </si>
  <si>
    <t>772_1</t>
  </si>
  <si>
    <t>770_3</t>
  </si>
  <si>
    <t>771_4</t>
  </si>
  <si>
    <t>771_11</t>
  </si>
  <si>
    <t>771_7</t>
  </si>
  <si>
    <t>772_4</t>
  </si>
  <si>
    <t>772_3</t>
  </si>
  <si>
    <t>768_1</t>
  </si>
  <si>
    <t>770_2</t>
  </si>
  <si>
    <t>768_2</t>
  </si>
  <si>
    <t>771_10</t>
  </si>
  <si>
    <t>781_15</t>
  </si>
  <si>
    <t>767_10</t>
  </si>
  <si>
    <t>771_9</t>
  </si>
  <si>
    <t>781_6</t>
  </si>
  <si>
    <t>776_1</t>
  </si>
  <si>
    <t>772_8</t>
  </si>
  <si>
    <t>781_3</t>
  </si>
  <si>
    <t>772_7</t>
  </si>
  <si>
    <t>781_12</t>
  </si>
  <si>
    <t>777_1</t>
  </si>
  <si>
    <t>772_6</t>
  </si>
  <si>
    <t>773_1</t>
  </si>
  <si>
    <t>781_17</t>
  </si>
  <si>
    <t>779_1</t>
  </si>
  <si>
    <t>781_10</t>
  </si>
  <si>
    <t>781_16</t>
  </si>
  <si>
    <t>778_1</t>
  </si>
  <si>
    <t>774_1</t>
  </si>
  <si>
    <t>772_9</t>
  </si>
  <si>
    <t>775_1</t>
  </si>
  <si>
    <t>774_2</t>
  </si>
  <si>
    <t>781_1</t>
  </si>
  <si>
    <t>780_1</t>
  </si>
  <si>
    <t>781_4</t>
  </si>
  <si>
    <t>792_6</t>
  </si>
  <si>
    <t>779_2</t>
  </si>
  <si>
    <t>781_14</t>
  </si>
  <si>
    <t>781_5</t>
  </si>
  <si>
    <t>781_11</t>
  </si>
  <si>
    <t>781_9</t>
  </si>
  <si>
    <t>781_13</t>
  </si>
  <si>
    <t>779_3</t>
  </si>
  <si>
    <t>781_2</t>
  </si>
  <si>
    <t>781_7</t>
  </si>
  <si>
    <t>781_8</t>
  </si>
  <si>
    <t>791_1</t>
  </si>
  <si>
    <t>783_6</t>
  </si>
  <si>
    <t>785_2</t>
  </si>
  <si>
    <t>786_1</t>
  </si>
  <si>
    <t>787_1</t>
  </si>
  <si>
    <t>790_1</t>
  </si>
  <si>
    <t>788_2</t>
  </si>
  <si>
    <t>783_2</t>
  </si>
  <si>
    <t>782_4</t>
  </si>
  <si>
    <t>792_8</t>
  </si>
  <si>
    <t>782_3</t>
  </si>
  <si>
    <t>785_1</t>
  </si>
  <si>
    <t>783_3</t>
  </si>
  <si>
    <t>782_2</t>
  </si>
  <si>
    <t>788_1</t>
  </si>
  <si>
    <t>792_1</t>
  </si>
  <si>
    <t>782_1</t>
  </si>
  <si>
    <t>792_3</t>
  </si>
  <si>
    <t>792_4</t>
  </si>
  <si>
    <t>792_5</t>
  </si>
  <si>
    <t>787_2</t>
  </si>
  <si>
    <t>783_5</t>
  </si>
  <si>
    <t>800_1</t>
  </si>
  <si>
    <t>785_3</t>
  </si>
  <si>
    <t>789_1</t>
  </si>
  <si>
    <t>783_1</t>
  </si>
  <si>
    <t>784_1</t>
  </si>
  <si>
    <t>792_2</t>
  </si>
  <si>
    <t>793_1</t>
  </si>
  <si>
    <t>783_4</t>
  </si>
  <si>
    <t>792_7</t>
  </si>
  <si>
    <t>782_5</t>
  </si>
  <si>
    <t>796_1</t>
  </si>
  <si>
    <t>797_2</t>
  </si>
  <si>
    <t>795_1</t>
  </si>
  <si>
    <t>795_2</t>
  </si>
  <si>
    <t>793_2</t>
  </si>
  <si>
    <t>793_5</t>
  </si>
  <si>
    <t>796_5</t>
  </si>
  <si>
    <t>793_3</t>
  </si>
  <si>
    <t>799_1</t>
  </si>
  <si>
    <t>808_5</t>
  </si>
  <si>
    <t>794_4</t>
  </si>
  <si>
    <t>800_3</t>
  </si>
  <si>
    <t>794_2</t>
  </si>
  <si>
    <t>793_6</t>
  </si>
  <si>
    <t>793_4</t>
  </si>
  <si>
    <t>794_3</t>
  </si>
  <si>
    <t>797_3</t>
  </si>
  <si>
    <t>800_2</t>
  </si>
  <si>
    <t>797_4</t>
  </si>
  <si>
    <t>797_1</t>
  </si>
  <si>
    <t>793_7</t>
  </si>
  <si>
    <t>796_4</t>
  </si>
  <si>
    <t>797_5</t>
  </si>
  <si>
    <t>797_6</t>
  </si>
  <si>
    <t>800_5</t>
  </si>
  <si>
    <t>796_3</t>
  </si>
  <si>
    <t>797_7</t>
  </si>
  <si>
    <t>798_1</t>
  </si>
  <si>
    <t>798_2</t>
  </si>
  <si>
    <t>800_4</t>
  </si>
  <si>
    <t>794_1</t>
  </si>
  <si>
    <t>796_2</t>
  </si>
  <si>
    <t>808_4</t>
  </si>
  <si>
    <t>813_1</t>
  </si>
  <si>
    <t>808_3</t>
  </si>
  <si>
    <t>808_13</t>
  </si>
  <si>
    <t>803_5</t>
  </si>
  <si>
    <t>809_1</t>
  </si>
  <si>
    <t>802_1</t>
  </si>
  <si>
    <t>808_9</t>
  </si>
  <si>
    <t>801_1</t>
  </si>
  <si>
    <t>803_2</t>
  </si>
  <si>
    <t>808_6</t>
  </si>
  <si>
    <t>806_1</t>
  </si>
  <si>
    <t>808_7</t>
  </si>
  <si>
    <t>803_1</t>
  </si>
  <si>
    <t>808_12</t>
  </si>
  <si>
    <t>803_3</t>
  </si>
  <si>
    <t>808_10</t>
  </si>
  <si>
    <t>805_2</t>
  </si>
  <si>
    <t>805_4</t>
  </si>
  <si>
    <t>801_4</t>
  </si>
  <si>
    <t>801_3</t>
  </si>
  <si>
    <t>804_1</t>
  </si>
  <si>
    <t>805_5</t>
  </si>
  <si>
    <t>807_1</t>
  </si>
  <si>
    <t>808_8</t>
  </si>
  <si>
    <t>805_1</t>
  </si>
  <si>
    <t>808_11</t>
  </si>
  <si>
    <t>808_1</t>
  </si>
  <si>
    <t>801_2</t>
  </si>
  <si>
    <t>803_4</t>
  </si>
  <si>
    <t>805_3</t>
  </si>
  <si>
    <t>808_2</t>
  </si>
  <si>
    <t>818_2</t>
  </si>
  <si>
    <t>818_1</t>
  </si>
  <si>
    <t>817_6</t>
  </si>
  <si>
    <t>810_2</t>
  </si>
  <si>
    <t>821_1</t>
  </si>
  <si>
    <t>816_1</t>
  </si>
  <si>
    <t>814_1</t>
  </si>
  <si>
    <t>817_8</t>
  </si>
  <si>
    <t>819_1</t>
  </si>
  <si>
    <t>817_5</t>
  </si>
  <si>
    <t>817_3</t>
  </si>
  <si>
    <t>812_1</t>
  </si>
  <si>
    <t>817_9</t>
  </si>
  <si>
    <t>824_1</t>
  </si>
  <si>
    <t>820_1</t>
  </si>
  <si>
    <t>815_1</t>
  </si>
  <si>
    <t>817_1</t>
  </si>
  <si>
    <t>811_1</t>
  </si>
  <si>
    <t>817_4</t>
  </si>
  <si>
    <t>810_3</t>
  </si>
  <si>
    <t>824_2</t>
  </si>
  <si>
    <t>817_2</t>
  </si>
  <si>
    <t>818_3</t>
  </si>
  <si>
    <t>828_10</t>
  </si>
  <si>
    <t>823_1</t>
  </si>
  <si>
    <t>817_7</t>
  </si>
  <si>
    <t>810_1</t>
  </si>
  <si>
    <t>823_2</t>
  </si>
  <si>
    <t>819_2</t>
  </si>
  <si>
    <t>819_3</t>
  </si>
  <si>
    <t>822_1</t>
  </si>
  <si>
    <t>811_2</t>
  </si>
  <si>
    <t>828_13</t>
  </si>
  <si>
    <t>830_2</t>
  </si>
  <si>
    <t>829_2</t>
  </si>
  <si>
    <t>827_1</t>
  </si>
  <si>
    <t>828_7</t>
  </si>
  <si>
    <t>828_4</t>
  </si>
  <si>
    <t>831_3</t>
  </si>
  <si>
    <t>828_5</t>
  </si>
  <si>
    <t>833_1</t>
  </si>
  <si>
    <t>828_2</t>
  </si>
  <si>
    <t>831_4</t>
  </si>
  <si>
    <t>833_2</t>
  </si>
  <si>
    <t>834_1</t>
  </si>
  <si>
    <t>828_9</t>
  </si>
  <si>
    <t>828_6</t>
  </si>
  <si>
    <t>828_11</t>
  </si>
  <si>
    <t>826_2</t>
  </si>
  <si>
    <t>825_1</t>
  </si>
  <si>
    <t>826_1</t>
  </si>
  <si>
    <t>825_2</t>
  </si>
  <si>
    <t>829_1</t>
  </si>
  <si>
    <t>830_3</t>
  </si>
  <si>
    <t>832_1</t>
  </si>
  <si>
    <t>829_3</t>
  </si>
  <si>
    <t>830_1</t>
  </si>
  <si>
    <t>828_1</t>
  </si>
  <si>
    <t>831_1</t>
  </si>
  <si>
    <t>828_3</t>
  </si>
  <si>
    <t>828_8</t>
  </si>
  <si>
    <t>831_2</t>
  </si>
  <si>
    <t>828_12</t>
  </si>
  <si>
    <t>837_4</t>
  </si>
  <si>
    <t>835_3</t>
  </si>
  <si>
    <t>835_5</t>
  </si>
  <si>
    <t>838_3</t>
  </si>
  <si>
    <t>837_5</t>
  </si>
  <si>
    <t>837_3</t>
  </si>
  <si>
    <t>838_2</t>
  </si>
  <si>
    <t>845_1</t>
  </si>
  <si>
    <t>842_1</t>
  </si>
  <si>
    <t>838_1</t>
  </si>
  <si>
    <t>837_1</t>
  </si>
  <si>
    <t>839_2</t>
  </si>
  <si>
    <t>839_4</t>
  </si>
  <si>
    <t>836_1</t>
  </si>
  <si>
    <t>841_1</t>
  </si>
  <si>
    <t>839_3</t>
  </si>
  <si>
    <t>843_1</t>
  </si>
  <si>
    <t>844_1</t>
  </si>
  <si>
    <t>835_6</t>
  </si>
  <si>
    <t>839_1</t>
  </si>
  <si>
    <t>835_2</t>
  </si>
  <si>
    <t>839_5</t>
  </si>
  <si>
    <t>836_2</t>
  </si>
  <si>
    <t>840_1</t>
  </si>
  <si>
    <t>837_2</t>
  </si>
  <si>
    <t>850_4</t>
  </si>
  <si>
    <t>842_2</t>
  </si>
  <si>
    <t>836_3</t>
  </si>
  <si>
    <t>835_4</t>
  </si>
  <si>
    <t>842_3</t>
  </si>
  <si>
    <t>835_1</t>
  </si>
  <si>
    <t>840_2</t>
  </si>
  <si>
    <t>842_4</t>
  </si>
  <si>
    <t>849_9</t>
  </si>
  <si>
    <t>849_1</t>
  </si>
  <si>
    <t>849_5</t>
  </si>
  <si>
    <t>852_1</t>
  </si>
  <si>
    <t>857_7</t>
  </si>
  <si>
    <t>849_3</t>
  </si>
  <si>
    <t>848_1</t>
  </si>
  <si>
    <t>852_2</t>
  </si>
  <si>
    <t>851_1</t>
  </si>
  <si>
    <t>849_4</t>
  </si>
  <si>
    <t>850_5</t>
  </si>
  <si>
    <t>849_2</t>
  </si>
  <si>
    <t>850_1</t>
  </si>
  <si>
    <t>847_1</t>
  </si>
  <si>
    <t>846_1</t>
  </si>
  <si>
    <t>850_7</t>
  </si>
  <si>
    <t>854_2</t>
  </si>
  <si>
    <t>850_2</t>
  </si>
  <si>
    <t>849_8</t>
  </si>
  <si>
    <t>848_2</t>
  </si>
  <si>
    <t>853_1</t>
  </si>
  <si>
    <t>854_1</t>
  </si>
  <si>
    <t>849_10</t>
  </si>
  <si>
    <t>849_7</t>
  </si>
  <si>
    <t>850_3</t>
  </si>
  <si>
    <t>847_2</t>
  </si>
  <si>
    <t>854_4</t>
  </si>
  <si>
    <t>854_3</t>
  </si>
  <si>
    <t>849_6</t>
  </si>
  <si>
    <t>850_6</t>
  </si>
  <si>
    <t>851_2</t>
  </si>
  <si>
    <t>845_2</t>
  </si>
  <si>
    <t>859_2</t>
  </si>
  <si>
    <t>855_2</t>
  </si>
  <si>
    <t>860_5</t>
  </si>
  <si>
    <t>857_6</t>
  </si>
  <si>
    <t>858_2</t>
  </si>
  <si>
    <t>860_3</t>
  </si>
  <si>
    <t>857_5</t>
  </si>
  <si>
    <t>860_2</t>
  </si>
  <si>
    <t>860_1</t>
  </si>
  <si>
    <t>859_1</t>
  </si>
  <si>
    <t>855_5</t>
  </si>
  <si>
    <t>856_2</t>
  </si>
  <si>
    <t>855_4</t>
  </si>
  <si>
    <t>857_8</t>
  </si>
  <si>
    <t>855_9</t>
  </si>
  <si>
    <t>857_4</t>
  </si>
  <si>
    <t>859_4</t>
  </si>
  <si>
    <t>855_6</t>
  </si>
  <si>
    <t>855_10</t>
  </si>
  <si>
    <t>855_1</t>
  </si>
  <si>
    <t>860_4</t>
  </si>
  <si>
    <t>859_3</t>
  </si>
  <si>
    <t>858_1</t>
  </si>
  <si>
    <t>861_4</t>
  </si>
  <si>
    <t>855_11</t>
  </si>
  <si>
    <t>855_7</t>
  </si>
  <si>
    <t>857_2</t>
  </si>
  <si>
    <t>857_3</t>
  </si>
  <si>
    <t>855_3</t>
  </si>
  <si>
    <t>856_1</t>
  </si>
  <si>
    <t>855_8</t>
  </si>
  <si>
    <t>857_1</t>
  </si>
  <si>
    <t>861_6</t>
  </si>
  <si>
    <t>865_2</t>
  </si>
  <si>
    <t>861_8</t>
  </si>
  <si>
    <t>863_1</t>
  </si>
  <si>
    <t>869_1</t>
  </si>
  <si>
    <t>870_1</t>
  </si>
  <si>
    <t>872_2</t>
  </si>
  <si>
    <t>866_1</t>
  </si>
  <si>
    <t>861_5</t>
  </si>
  <si>
    <t>862_2</t>
  </si>
  <si>
    <t>865_1</t>
  </si>
  <si>
    <t>871_2</t>
  </si>
  <si>
    <t>873_1</t>
  </si>
  <si>
    <t>862_1</t>
  </si>
  <si>
    <t>871_1</t>
  </si>
  <si>
    <t>861_2</t>
  </si>
  <si>
    <t>864_2</t>
  </si>
  <si>
    <t>871_5</t>
  </si>
  <si>
    <t>882_3</t>
  </si>
  <si>
    <t>861_1</t>
  </si>
  <si>
    <t>861_3</t>
  </si>
  <si>
    <t>872_1</t>
  </si>
  <si>
    <t>871_3</t>
  </si>
  <si>
    <t>860_6</t>
  </si>
  <si>
    <t>864_3</t>
  </si>
  <si>
    <t>871_4</t>
  </si>
  <si>
    <t>864_1</t>
  </si>
  <si>
    <t>868_1</t>
  </si>
  <si>
    <t>874_1</t>
  </si>
  <si>
    <t>875_1</t>
  </si>
  <si>
    <t>861_7</t>
  </si>
  <si>
    <t>867_1</t>
  </si>
  <si>
    <t>879_2</t>
  </si>
  <si>
    <t>876_1</t>
  </si>
  <si>
    <t>882_9</t>
  </si>
  <si>
    <t>882_11</t>
  </si>
  <si>
    <t>882_8</t>
  </si>
  <si>
    <t>882_6</t>
  </si>
  <si>
    <t>883_2</t>
  </si>
  <si>
    <t>877_1</t>
  </si>
  <si>
    <t>881_1</t>
  </si>
  <si>
    <t>903_2</t>
  </si>
  <si>
    <t>877_2</t>
  </si>
  <si>
    <t>883_1</t>
  </si>
  <si>
    <t>879_1</t>
  </si>
  <si>
    <t>885_1</t>
  </si>
  <si>
    <t>876_2</t>
  </si>
  <si>
    <t>878_1</t>
  </si>
  <si>
    <t>882_4</t>
  </si>
  <si>
    <t>882_2</t>
  </si>
  <si>
    <t>884_1</t>
  </si>
  <si>
    <t>882_12</t>
  </si>
  <si>
    <t>886_1</t>
  </si>
  <si>
    <t>880_1</t>
  </si>
  <si>
    <t>882_5</t>
  </si>
  <si>
    <t>881_2</t>
  </si>
  <si>
    <t>876_3</t>
  </si>
  <si>
    <t>880_2</t>
  </si>
  <si>
    <t>882_7</t>
  </si>
  <si>
    <t>882_1</t>
  </si>
  <si>
    <t>882_10</t>
  </si>
  <si>
    <t>888_1</t>
  </si>
  <si>
    <t>887_1</t>
  </si>
  <si>
    <t>887_2</t>
  </si>
  <si>
    <t>897_1</t>
  </si>
  <si>
    <t>901_1</t>
  </si>
  <si>
    <t>892_1</t>
  </si>
  <si>
    <t>898_1</t>
  </si>
  <si>
    <t>895_1</t>
  </si>
  <si>
    <t>889_1</t>
  </si>
  <si>
    <t>902_8</t>
  </si>
  <si>
    <t>902_6</t>
  </si>
  <si>
    <t>889_6</t>
  </si>
  <si>
    <t>896_1</t>
  </si>
  <si>
    <t>902_4</t>
  </si>
  <si>
    <t>894_1</t>
  </si>
  <si>
    <t>902_2</t>
  </si>
  <si>
    <t>902_7</t>
  </si>
  <si>
    <t>889_7</t>
  </si>
  <si>
    <t>903_1</t>
  </si>
  <si>
    <t>889_5</t>
  </si>
  <si>
    <t>911_2</t>
  </si>
  <si>
    <t>891_1</t>
  </si>
  <si>
    <t>904_1</t>
  </si>
  <si>
    <t>900_1</t>
  </si>
  <si>
    <t>902_3</t>
  </si>
  <si>
    <t>890_2</t>
  </si>
  <si>
    <t>902_1</t>
  </si>
  <si>
    <t>889_8</t>
  </si>
  <si>
    <t>893_1</t>
  </si>
  <si>
    <t>890_1</t>
  </si>
  <si>
    <t>889_3</t>
  </si>
  <si>
    <t>889_2</t>
  </si>
  <si>
    <t>889_4</t>
  </si>
  <si>
    <t>899_1</t>
  </si>
  <si>
    <t>902_5</t>
  </si>
  <si>
    <t>906_1</t>
  </si>
  <si>
    <t>918_2</t>
  </si>
  <si>
    <t>911_6</t>
  </si>
  <si>
    <t>911_3</t>
  </si>
  <si>
    <t>906_2</t>
  </si>
  <si>
    <t>904_2</t>
  </si>
  <si>
    <t>911_8</t>
  </si>
  <si>
    <t>905_1</t>
  </si>
  <si>
    <t>912_1</t>
  </si>
  <si>
    <t>913_2</t>
  </si>
  <si>
    <t>914_1</t>
  </si>
  <si>
    <t>907_2</t>
  </si>
  <si>
    <t>911_10</t>
  </si>
  <si>
    <t>910_3</t>
  </si>
  <si>
    <t>912_2</t>
  </si>
  <si>
    <t>910_6</t>
  </si>
  <si>
    <t>911_1</t>
  </si>
  <si>
    <t>911_4</t>
  </si>
  <si>
    <t>911_7</t>
  </si>
  <si>
    <t>909_2</t>
  </si>
  <si>
    <t>909_1</t>
  </si>
  <si>
    <t>908_1</t>
  </si>
  <si>
    <t>911_9</t>
  </si>
  <si>
    <t>913_1</t>
  </si>
  <si>
    <t>907_1</t>
  </si>
  <si>
    <t>905_2</t>
  </si>
  <si>
    <t>910_5</t>
  </si>
  <si>
    <t>911_5</t>
  </si>
  <si>
    <t>910_1</t>
  </si>
  <si>
    <t>905_3</t>
  </si>
  <si>
    <t>910_4</t>
  </si>
  <si>
    <t>910_2</t>
  </si>
  <si>
    <t>919_2</t>
  </si>
  <si>
    <t>916_1</t>
  </si>
  <si>
    <t>923_6</t>
  </si>
  <si>
    <t>918_5</t>
  </si>
  <si>
    <t>923_2</t>
  </si>
  <si>
    <t>918_7</t>
  </si>
  <si>
    <t>918_1</t>
  </si>
  <si>
    <t>923_3</t>
  </si>
  <si>
    <t>915_1</t>
  </si>
  <si>
    <t>921_3</t>
  </si>
  <si>
    <t>921_1</t>
  </si>
  <si>
    <t>923_4</t>
  </si>
  <si>
    <t>924_1</t>
  </si>
  <si>
    <t>914_3</t>
  </si>
  <si>
    <t>914_2</t>
  </si>
  <si>
    <t>923_5</t>
  </si>
  <si>
    <t>920_1</t>
  </si>
  <si>
    <t>919_1</t>
  </si>
  <si>
    <t>918_8</t>
  </si>
  <si>
    <t>924_3</t>
  </si>
  <si>
    <t>918_4</t>
  </si>
  <si>
    <t>922_3</t>
  </si>
  <si>
    <t>917_1</t>
  </si>
  <si>
    <t>922_2</t>
  </si>
  <si>
    <t>921_2</t>
  </si>
  <si>
    <t>927_1</t>
  </si>
  <si>
    <t>918_3</t>
  </si>
  <si>
    <t>923_1</t>
  </si>
  <si>
    <t>918_9</t>
  </si>
  <si>
    <t>924_2</t>
  </si>
  <si>
    <t>918_6</t>
  </si>
  <si>
    <t>922_1</t>
  </si>
  <si>
    <t>929_1</t>
  </si>
  <si>
    <t>926_2</t>
  </si>
  <si>
    <t>925_2</t>
  </si>
  <si>
    <t>924_11</t>
  </si>
  <si>
    <t>928_3</t>
  </si>
  <si>
    <t>924_5</t>
  </si>
  <si>
    <t>925_9</t>
  </si>
  <si>
    <t>928_1</t>
  </si>
  <si>
    <t>924_7</t>
  </si>
  <si>
    <t>924_10</t>
  </si>
  <si>
    <t>928_4</t>
  </si>
  <si>
    <t>924_8</t>
  </si>
  <si>
    <t>926_1</t>
  </si>
  <si>
    <t>926_3</t>
  </si>
  <si>
    <t>932_3</t>
  </si>
  <si>
    <t>925_10</t>
  </si>
  <si>
    <t>925_4</t>
  </si>
  <si>
    <t>924_4</t>
  </si>
  <si>
    <t>925_3</t>
  </si>
  <si>
    <t>925_1</t>
  </si>
  <si>
    <t>925_7</t>
  </si>
  <si>
    <t>924_9</t>
  </si>
  <si>
    <t>929_2</t>
  </si>
  <si>
    <t>927_2</t>
  </si>
  <si>
    <t>924_12</t>
  </si>
  <si>
    <t>928_2</t>
  </si>
  <si>
    <t>925_5</t>
  </si>
  <si>
    <t>925_11</t>
  </si>
  <si>
    <t>925_8</t>
  </si>
  <si>
    <t>925_6</t>
  </si>
  <si>
    <t>924_6</t>
  </si>
  <si>
    <t>925_12</t>
  </si>
  <si>
    <t>935_2</t>
  </si>
  <si>
    <t>934_2</t>
  </si>
  <si>
    <t>935_1</t>
  </si>
  <si>
    <t>933_10</t>
  </si>
  <si>
    <t>929_5</t>
  </si>
  <si>
    <t>929_3</t>
  </si>
  <si>
    <t>933_2</t>
  </si>
  <si>
    <t>933_1</t>
  </si>
  <si>
    <t>936_1</t>
  </si>
  <si>
    <t>929_4</t>
  </si>
  <si>
    <t>932_2</t>
  </si>
  <si>
    <t>933_11</t>
  </si>
  <si>
    <t>931_1</t>
  </si>
  <si>
    <t>937_2</t>
  </si>
  <si>
    <t>937_3</t>
  </si>
  <si>
    <t>934_1</t>
  </si>
  <si>
    <t>929_6</t>
  </si>
  <si>
    <t>929_7</t>
  </si>
  <si>
    <t>933_4</t>
  </si>
  <si>
    <t>933_5</t>
  </si>
  <si>
    <t>937_1</t>
  </si>
  <si>
    <t>933_12</t>
  </si>
  <si>
    <t>932_1</t>
  </si>
  <si>
    <t>937_7</t>
  </si>
  <si>
    <t>933_8</t>
  </si>
  <si>
    <t>930_1</t>
  </si>
  <si>
    <t>931_2</t>
  </si>
  <si>
    <t>933_3</t>
  </si>
  <si>
    <t>933_6</t>
  </si>
  <si>
    <t>936_2</t>
  </si>
  <si>
    <t>933_7</t>
  </si>
  <si>
    <t>933_9</t>
  </si>
  <si>
    <t>938_7</t>
  </si>
  <si>
    <t>938_1</t>
  </si>
  <si>
    <t>938_3</t>
  </si>
  <si>
    <t>944_1</t>
  </si>
  <si>
    <t>937_4</t>
  </si>
  <si>
    <t>937_6</t>
  </si>
  <si>
    <t>941_3</t>
  </si>
  <si>
    <t>939_2</t>
  </si>
  <si>
    <t>938_11</t>
  </si>
  <si>
    <t>942_2</t>
  </si>
  <si>
    <t>938_12</t>
  </si>
  <si>
    <t>937_5</t>
  </si>
  <si>
    <t>938_5</t>
  </si>
  <si>
    <t>938_14</t>
  </si>
  <si>
    <t>945_1</t>
  </si>
  <si>
    <t>938_9</t>
  </si>
  <si>
    <t>941_1</t>
  </si>
  <si>
    <t>943_1</t>
  </si>
  <si>
    <t>938_2</t>
  </si>
  <si>
    <t>944_2</t>
  </si>
  <si>
    <t>940_1</t>
  </si>
  <si>
    <t>939_3</t>
  </si>
  <si>
    <t>941_2</t>
  </si>
  <si>
    <t>939_1</t>
  </si>
  <si>
    <t>938_4</t>
  </si>
  <si>
    <t>938_8</t>
  </si>
  <si>
    <t>938_10</t>
  </si>
  <si>
    <t>941_4</t>
  </si>
  <si>
    <t>938_6</t>
  </si>
  <si>
    <t>938_13</t>
  </si>
  <si>
    <t>941_5</t>
  </si>
  <si>
    <t>942_1</t>
  </si>
  <si>
    <t>952_1</t>
  </si>
  <si>
    <t>952_2</t>
  </si>
  <si>
    <t>944_4</t>
  </si>
  <si>
    <t>947_1</t>
  </si>
  <si>
    <t>958_1</t>
  </si>
  <si>
    <t>944_5</t>
  </si>
  <si>
    <t>959_2</t>
  </si>
  <si>
    <t>950_2</t>
  </si>
  <si>
    <t>956_2</t>
  </si>
  <si>
    <t>951_2</t>
  </si>
  <si>
    <t>956_1</t>
  </si>
  <si>
    <t>953_1</t>
  </si>
  <si>
    <t>954_2</t>
  </si>
  <si>
    <t>947_4</t>
  </si>
  <si>
    <t>946_1</t>
  </si>
  <si>
    <t>947_3</t>
  </si>
  <si>
    <t>948_1</t>
  </si>
  <si>
    <t>950_1</t>
  </si>
  <si>
    <t>951_1</t>
  </si>
  <si>
    <t>955_1</t>
  </si>
  <si>
    <t>948_3</t>
  </si>
  <si>
    <t>960_1</t>
  </si>
  <si>
    <t>954_1</t>
  </si>
  <si>
    <t>944_3</t>
  </si>
  <si>
    <t>949_1</t>
  </si>
  <si>
    <t>948_2</t>
  </si>
  <si>
    <t>959_1</t>
  </si>
  <si>
    <t>950_3</t>
  </si>
  <si>
    <t>957_1</t>
  </si>
  <si>
    <t>947_5</t>
  </si>
  <si>
    <t>963_8</t>
  </si>
  <si>
    <t>947_2</t>
  </si>
  <si>
    <t>963_10</t>
  </si>
  <si>
    <t>961_11</t>
  </si>
  <si>
    <t>961_3</t>
  </si>
  <si>
    <t>960_4</t>
  </si>
  <si>
    <t>962_2</t>
  </si>
  <si>
    <t>961_10</t>
  </si>
  <si>
    <t>961_14</t>
  </si>
  <si>
    <t>963_4</t>
  </si>
  <si>
    <t>960_3</t>
  </si>
  <si>
    <t>961_1</t>
  </si>
  <si>
    <t>961_5</t>
  </si>
  <si>
    <t>961_9</t>
  </si>
  <si>
    <t>963_9</t>
  </si>
  <si>
    <t>304_1</t>
  </si>
  <si>
    <t>305_1</t>
  </si>
  <si>
    <t>300_28</t>
  </si>
  <si>
    <t>306_6</t>
  </si>
  <si>
    <t>306_9</t>
  </si>
  <si>
    <t>300_30</t>
  </si>
  <si>
    <t>308_2</t>
  </si>
  <si>
    <t>300_27</t>
  </si>
  <si>
    <t>308_1</t>
  </si>
  <si>
    <t>312_1</t>
  </si>
  <si>
    <t>306_13</t>
  </si>
  <si>
    <t>307_6</t>
  </si>
  <si>
    <t>304_4</t>
  </si>
  <si>
    <t>303_1</t>
  </si>
  <si>
    <t>300_29</t>
  </si>
  <si>
    <t>302_1</t>
  </si>
  <si>
    <t>305_13</t>
  </si>
  <si>
    <t>305_15</t>
  </si>
  <si>
    <t>307_9</t>
  </si>
  <si>
    <t>302_3</t>
  </si>
  <si>
    <t>310_1</t>
  </si>
  <si>
    <t>306_12</t>
  </si>
  <si>
    <t>301_1</t>
  </si>
  <si>
    <t>306_4</t>
  </si>
  <si>
    <t>307_1</t>
  </si>
  <si>
    <t>307_4</t>
  </si>
  <si>
    <t>310_3</t>
  </si>
  <si>
    <t>307_5</t>
  </si>
  <si>
    <t>307_7</t>
  </si>
  <si>
    <t>305_10</t>
  </si>
  <si>
    <t>305_14</t>
  </si>
  <si>
    <t>306_5</t>
  </si>
  <si>
    <t>311_1</t>
  </si>
  <si>
    <t>306_11</t>
  </si>
  <si>
    <t>315_10</t>
  </si>
  <si>
    <t>307_10</t>
  </si>
  <si>
    <t>306_2</t>
  </si>
  <si>
    <t>318_4</t>
  </si>
  <si>
    <t>313_3</t>
  </si>
  <si>
    <t>318_2</t>
  </si>
  <si>
    <t>307_3</t>
  </si>
  <si>
    <t>319_1</t>
  </si>
  <si>
    <t>318_7</t>
  </si>
  <si>
    <t>318_3</t>
  </si>
  <si>
    <t>315_11</t>
  </si>
  <si>
    <t>315_12</t>
  </si>
  <si>
    <t>318_5</t>
  </si>
  <si>
    <t>307_8</t>
  </si>
  <si>
    <t>310_2</t>
  </si>
  <si>
    <t>306_8</t>
  </si>
  <si>
    <t>307_2</t>
  </si>
  <si>
    <t>309_1</t>
  </si>
  <si>
    <t>310_4</t>
  </si>
  <si>
    <t>306_3</t>
  </si>
  <si>
    <t>317_2</t>
  </si>
  <si>
    <t>315_5</t>
  </si>
  <si>
    <t>306_10</t>
  </si>
  <si>
    <t>306_1</t>
  </si>
  <si>
    <t>315_6</t>
  </si>
  <si>
    <t>316_1</t>
  </si>
  <si>
    <t>306_7</t>
  </si>
  <si>
    <t>313_1</t>
  </si>
  <si>
    <t>313_4</t>
  </si>
  <si>
    <t>317_1</t>
  </si>
  <si>
    <t>126_7</t>
  </si>
  <si>
    <t>127_3</t>
  </si>
  <si>
    <t>126_2</t>
  </si>
  <si>
    <t>135_6</t>
  </si>
  <si>
    <t>141_3</t>
  </si>
  <si>
    <t>141_7</t>
  </si>
  <si>
    <t>137_5</t>
  </si>
  <si>
    <t>135_20</t>
  </si>
  <si>
    <t>140_1</t>
  </si>
  <si>
    <t>141_4</t>
  </si>
  <si>
    <t>137_2</t>
  </si>
  <si>
    <t>135_16</t>
  </si>
  <si>
    <t>135_19</t>
  </si>
  <si>
    <t>459_7</t>
  </si>
  <si>
    <t>137_4</t>
  </si>
  <si>
    <t>137_3</t>
  </si>
  <si>
    <t>133_1</t>
  </si>
  <si>
    <t>134_3</t>
  </si>
  <si>
    <t>126_5</t>
  </si>
  <si>
    <t>135_7</t>
  </si>
  <si>
    <t>134_2</t>
  </si>
  <si>
    <t>134_4</t>
  </si>
  <si>
    <t>128_1</t>
  </si>
  <si>
    <t>135_13</t>
  </si>
  <si>
    <t>126_8</t>
  </si>
  <si>
    <t>134_1</t>
  </si>
  <si>
    <t>141_6</t>
  </si>
  <si>
    <t>141_5</t>
  </si>
  <si>
    <t>135_1</t>
  </si>
  <si>
    <t>138_3</t>
  </si>
  <si>
    <t>135_9</t>
  </si>
  <si>
    <t>138_4</t>
  </si>
  <si>
    <t>141_2</t>
  </si>
  <si>
    <t>139_2</t>
  </si>
  <si>
    <t>142_9</t>
  </si>
  <si>
    <t>150_1</t>
  </si>
  <si>
    <t>149_8</t>
  </si>
  <si>
    <t>153_1</t>
  </si>
  <si>
    <t>142_1</t>
  </si>
  <si>
    <t>141_1</t>
  </si>
  <si>
    <t>152_1</t>
  </si>
  <si>
    <t>143_1</t>
  </si>
  <si>
    <t>149_3</t>
  </si>
  <si>
    <t>135_11</t>
  </si>
  <si>
    <t>142_6</t>
  </si>
  <si>
    <t>151_1</t>
  </si>
  <si>
    <t>142_7</t>
  </si>
  <si>
    <t>149_1</t>
  </si>
  <si>
    <t>141_8</t>
  </si>
  <si>
    <t>135_12</t>
  </si>
  <si>
    <t>137_1</t>
  </si>
  <si>
    <t>138_1</t>
  </si>
  <si>
    <t>135_17</t>
  </si>
  <si>
    <t>136_1</t>
  </si>
  <si>
    <t>135_10</t>
  </si>
  <si>
    <t>135_18</t>
  </si>
  <si>
    <t>149_10</t>
  </si>
  <si>
    <t>147_1</t>
  </si>
  <si>
    <t>150_2</t>
  </si>
  <si>
    <t>151_2</t>
  </si>
  <si>
    <t>135_15</t>
  </si>
  <si>
    <t>138_2</t>
  </si>
  <si>
    <t>139_1</t>
  </si>
  <si>
    <t>135_14</t>
  </si>
  <si>
    <t>161_6</t>
  </si>
  <si>
    <t>171_1</t>
  </si>
  <si>
    <t>156_1</t>
  </si>
  <si>
    <t>149_2</t>
  </si>
  <si>
    <t>145_1</t>
  </si>
  <si>
    <t>163_1</t>
  </si>
  <si>
    <t>154_1</t>
  </si>
  <si>
    <t>144_1</t>
  </si>
  <si>
    <t>162_1</t>
  </si>
  <si>
    <t>166_1</t>
  </si>
  <si>
    <t>168_1</t>
  </si>
  <si>
    <t>142_5</t>
  </si>
  <si>
    <t>149_7</t>
  </si>
  <si>
    <t>149_5</t>
  </si>
  <si>
    <t>142_2</t>
  </si>
  <si>
    <t>146_1</t>
  </si>
  <si>
    <t>167_1</t>
  </si>
  <si>
    <t>149_4</t>
  </si>
  <si>
    <t>149_6</t>
  </si>
  <si>
    <t>142_4</t>
  </si>
  <si>
    <t>149_9</t>
  </si>
  <si>
    <t>142_3</t>
  </si>
  <si>
    <t>159_1</t>
  </si>
  <si>
    <t>169_1</t>
  </si>
  <si>
    <t>142_8</t>
  </si>
  <si>
    <t>162_2</t>
  </si>
  <si>
    <t>161_2</t>
  </si>
  <si>
    <t>161_1</t>
  </si>
  <si>
    <t>161_4</t>
  </si>
  <si>
    <t>170_1</t>
  </si>
  <si>
    <t>172_5</t>
  </si>
  <si>
    <t>148_1</t>
  </si>
  <si>
    <t>172_3</t>
  </si>
  <si>
    <t>172_8</t>
  </si>
  <si>
    <t>176_3</t>
  </si>
  <si>
    <t>160_1</t>
  </si>
  <si>
    <t>177_2</t>
  </si>
  <si>
    <t>161_8</t>
  </si>
  <si>
    <t>161_5</t>
  </si>
  <si>
    <t>177_1</t>
  </si>
  <si>
    <t>172_9</t>
  </si>
  <si>
    <t>172_6</t>
  </si>
  <si>
    <t>165_1</t>
  </si>
  <si>
    <t>158_1</t>
  </si>
  <si>
    <t>172_2</t>
  </si>
  <si>
    <t>161_3</t>
  </si>
  <si>
    <t>155_1</t>
  </si>
  <si>
    <t>172_7</t>
  </si>
  <si>
    <t>178_14</t>
  </si>
  <si>
    <t>178_4</t>
  </si>
  <si>
    <t>175_4</t>
  </si>
  <si>
    <t>174_1</t>
  </si>
  <si>
    <t>173_1</t>
  </si>
  <si>
    <t>164_1</t>
  </si>
  <si>
    <t>178_13</t>
  </si>
  <si>
    <t>172_1</t>
  </si>
  <si>
    <t>178_12</t>
  </si>
  <si>
    <t>178_11</t>
  </si>
  <si>
    <t>172_4</t>
  </si>
  <si>
    <t>177_3</t>
  </si>
  <si>
    <t>176_2</t>
  </si>
  <si>
    <t>175_1</t>
  </si>
  <si>
    <t>161_7</t>
  </si>
  <si>
    <t>157_1</t>
  </si>
  <si>
    <t>178_6</t>
  </si>
  <si>
    <t>189_4</t>
  </si>
  <si>
    <t>184_2</t>
  </si>
  <si>
    <t>178_8</t>
  </si>
  <si>
    <t>189_6</t>
  </si>
  <si>
    <t>175_2</t>
  </si>
  <si>
    <t>178_7</t>
  </si>
  <si>
    <t>184_4</t>
  </si>
  <si>
    <t>189_3</t>
  </si>
  <si>
    <t>178_1</t>
  </si>
  <si>
    <t>187_2</t>
  </si>
  <si>
    <t>178_3</t>
  </si>
  <si>
    <t>174_2</t>
  </si>
  <si>
    <t>178_5</t>
  </si>
  <si>
    <t>177_4</t>
  </si>
  <si>
    <t>178_10</t>
  </si>
  <si>
    <t>189_2</t>
  </si>
  <si>
    <t>178_2</t>
  </si>
  <si>
    <t>181_1</t>
  </si>
  <si>
    <t>188_1</t>
  </si>
  <si>
    <t>187_3</t>
  </si>
  <si>
    <t>189_5</t>
  </si>
  <si>
    <t>189_1</t>
  </si>
  <si>
    <t>172_10</t>
  </si>
  <si>
    <t>178_9</t>
  </si>
  <si>
    <t>176_1</t>
  </si>
  <si>
    <t>179_3</t>
  </si>
  <si>
    <t>179_1</t>
  </si>
  <si>
    <t>182_3</t>
  </si>
  <si>
    <t>175_3</t>
  </si>
  <si>
    <t>183_4</t>
  </si>
  <si>
    <t>184_1</t>
  </si>
  <si>
    <t>186_1</t>
  </si>
  <si>
    <t>190_1</t>
  </si>
  <si>
    <t>195_2</t>
  </si>
  <si>
    <t>185_1</t>
  </si>
  <si>
    <t>190_2</t>
  </si>
  <si>
    <t>198_5</t>
  </si>
  <si>
    <t>198_1</t>
  </si>
  <si>
    <t>199_1</t>
  </si>
  <si>
    <t>197_1</t>
  </si>
  <si>
    <t>183_3</t>
  </si>
  <si>
    <t>182_2</t>
  </si>
  <si>
    <t>188_2</t>
  </si>
  <si>
    <t>184_3</t>
  </si>
  <si>
    <t>189_8</t>
  </si>
  <si>
    <t>198_4</t>
  </si>
  <si>
    <t>198_7</t>
  </si>
  <si>
    <t>198_2</t>
  </si>
  <si>
    <t>190_3</t>
  </si>
  <si>
    <t>179_2</t>
  </si>
  <si>
    <t>183_2</t>
  </si>
  <si>
    <t>199_2</t>
  </si>
  <si>
    <t>180_1</t>
  </si>
  <si>
    <t>188_3</t>
  </si>
  <si>
    <t>180_2</t>
  </si>
  <si>
    <t>187_1</t>
  </si>
  <si>
    <t>183_1</t>
  </si>
  <si>
    <t>184_5</t>
  </si>
  <si>
    <t>193_1</t>
  </si>
  <si>
    <t>182_1</t>
  </si>
  <si>
    <t>198_6</t>
  </si>
  <si>
    <t>192_1</t>
  </si>
  <si>
    <t>200_1</t>
  </si>
  <si>
    <t>191_4</t>
  </si>
  <si>
    <t>208_1</t>
  </si>
  <si>
    <t>194_1</t>
  </si>
  <si>
    <t>211_8</t>
  </si>
  <si>
    <t>211_5</t>
  </si>
  <si>
    <t>203_6</t>
  </si>
  <si>
    <t>203_3</t>
  </si>
  <si>
    <t>191_3</t>
  </si>
  <si>
    <t>200_2</t>
  </si>
  <si>
    <t>204_1</t>
  </si>
  <si>
    <t>203_5</t>
  </si>
  <si>
    <t>210_1</t>
  </si>
  <si>
    <t>196_1</t>
  </si>
  <si>
    <t>191_1</t>
  </si>
  <si>
    <t>189_12</t>
  </si>
  <si>
    <t>191_5</t>
  </si>
  <si>
    <t>198_3</t>
  </si>
  <si>
    <t>189_10</t>
  </si>
  <si>
    <t>191_2</t>
  </si>
  <si>
    <t>195_1</t>
  </si>
  <si>
    <t>197_2</t>
  </si>
  <si>
    <t>211_4</t>
  </si>
  <si>
    <t>211_6</t>
  </si>
  <si>
    <t>211_7</t>
  </si>
  <si>
    <t>204_2</t>
  </si>
  <si>
    <t>189_7</t>
  </si>
  <si>
    <t>206_1</t>
  </si>
  <si>
    <t>209_2</t>
  </si>
  <si>
    <t>200_3</t>
  </si>
  <si>
    <t>189_11</t>
  </si>
  <si>
    <t>189_9</t>
  </si>
  <si>
    <t>202_1</t>
  </si>
  <si>
    <t>203_7</t>
  </si>
  <si>
    <t>205_1</t>
  </si>
  <si>
    <t>211_1</t>
  </si>
  <si>
    <t>220_1</t>
  </si>
  <si>
    <t>224_1</t>
  </si>
  <si>
    <t>216_1</t>
  </si>
  <si>
    <t>219_1</t>
  </si>
  <si>
    <t>203_8</t>
  </si>
  <si>
    <t>218_3</t>
  </si>
  <si>
    <t>221_2</t>
  </si>
  <si>
    <t>204_4</t>
  </si>
  <si>
    <t>205_2</t>
  </si>
  <si>
    <t>203_4</t>
  </si>
  <si>
    <t>215_5</t>
  </si>
  <si>
    <t>218_5</t>
  </si>
  <si>
    <t>214_4</t>
  </si>
  <si>
    <t>211_2</t>
  </si>
  <si>
    <t>221_3</t>
  </si>
  <si>
    <t>211_3</t>
  </si>
  <si>
    <t>215_3</t>
  </si>
  <si>
    <t>209_1</t>
  </si>
  <si>
    <t>203_2</t>
  </si>
  <si>
    <t>207_1</t>
  </si>
  <si>
    <t>215_2</t>
  </si>
  <si>
    <t>214_3</t>
  </si>
  <si>
    <t>213_1</t>
  </si>
  <si>
    <t>214_2</t>
  </si>
  <si>
    <t>219_2</t>
  </si>
  <si>
    <t>216_2</t>
  </si>
  <si>
    <t>201_1</t>
  </si>
  <si>
    <t>203_1</t>
  </si>
  <si>
    <t>204_3</t>
  </si>
  <si>
    <t>226_2</t>
  </si>
  <si>
    <t>226_1</t>
  </si>
  <si>
    <t>581_2</t>
  </si>
  <si>
    <t>575_4</t>
  </si>
  <si>
    <t>579_2</t>
  </si>
  <si>
    <t>218_4</t>
  </si>
  <si>
    <t>217_1</t>
  </si>
  <si>
    <t>225_1</t>
  </si>
  <si>
    <t>212_2</t>
  </si>
  <si>
    <t>222_1</t>
  </si>
  <si>
    <t>214_1</t>
  </si>
  <si>
    <t>227_2</t>
  </si>
  <si>
    <t>580_3</t>
  </si>
  <si>
    <t>572_1</t>
  </si>
  <si>
    <t>580_1</t>
  </si>
  <si>
    <t>225_3</t>
  </si>
  <si>
    <t>228_1</t>
  </si>
  <si>
    <t>221_1</t>
  </si>
  <si>
    <t>215_4</t>
  </si>
  <si>
    <t>582_1</t>
  </si>
  <si>
    <t>573_2</t>
  </si>
  <si>
    <t>578_5</t>
  </si>
  <si>
    <t>227_1</t>
  </si>
  <si>
    <t>577_1</t>
  </si>
  <si>
    <t>575_7</t>
  </si>
  <si>
    <t>571_4</t>
  </si>
  <si>
    <t>215_1</t>
  </si>
  <si>
    <t>223_1</t>
  </si>
  <si>
    <t>212_1</t>
  </si>
  <si>
    <t>218_2</t>
  </si>
  <si>
    <t>225_2</t>
  </si>
  <si>
    <t>218_1</t>
  </si>
  <si>
    <t>576_1</t>
  </si>
  <si>
    <t>583_5</t>
  </si>
  <si>
    <t>585_1</t>
  </si>
  <si>
    <t>574_1</t>
  </si>
  <si>
    <t>583_1</t>
  </si>
  <si>
    <t>583_2</t>
  </si>
  <si>
    <t>578_1</t>
  </si>
  <si>
    <t>575_5</t>
  </si>
  <si>
    <t>575_6</t>
  </si>
  <si>
    <t>571_5</t>
  </si>
  <si>
    <t>574_3</t>
  </si>
  <si>
    <t>581_1</t>
  </si>
  <si>
    <t>578_4</t>
  </si>
  <si>
    <t>575_2</t>
  </si>
  <si>
    <t>583_3</t>
  </si>
  <si>
    <t>588_7</t>
  </si>
  <si>
    <t>588_6</t>
  </si>
  <si>
    <t>575_3</t>
  </si>
  <si>
    <t>574_2</t>
  </si>
  <si>
    <t>572_2</t>
  </si>
  <si>
    <t>575_1</t>
  </si>
  <si>
    <t>588_2</t>
  </si>
  <si>
    <t>579_1</t>
  </si>
  <si>
    <t>584_6</t>
  </si>
  <si>
    <t>588_5</t>
  </si>
  <si>
    <t>578_2</t>
  </si>
  <si>
    <t>590_1</t>
  </si>
  <si>
    <t>582_2</t>
  </si>
  <si>
    <t>573_1</t>
  </si>
  <si>
    <t>580_2</t>
  </si>
  <si>
    <t>578_3</t>
  </si>
  <si>
    <t>576_2</t>
  </si>
  <si>
    <t>597_1</t>
  </si>
  <si>
    <t>593_5</t>
  </si>
  <si>
    <t>597_4</t>
  </si>
  <si>
    <t>592_1</t>
  </si>
  <si>
    <t>588_4</t>
  </si>
  <si>
    <t>584_5</t>
  </si>
  <si>
    <t>584_3</t>
  </si>
  <si>
    <t>587_4</t>
  </si>
  <si>
    <t>593_6</t>
  </si>
  <si>
    <t>587_1</t>
  </si>
  <si>
    <t>586_1</t>
  </si>
  <si>
    <t>589_1</t>
  </si>
  <si>
    <t>588_1</t>
  </si>
  <si>
    <t>586_2</t>
  </si>
  <si>
    <t>594_4</t>
  </si>
  <si>
    <t>584_2</t>
  </si>
  <si>
    <t>582_3</t>
  </si>
  <si>
    <t>593_2</t>
  </si>
  <si>
    <t>598_1</t>
  </si>
  <si>
    <t>593_1</t>
  </si>
  <si>
    <t>594_5</t>
  </si>
  <si>
    <t>595_1</t>
  </si>
  <si>
    <t>583_4</t>
  </si>
  <si>
    <t>584_4</t>
  </si>
  <si>
    <t>587_2</t>
  </si>
  <si>
    <t>583_7</t>
  </si>
  <si>
    <t>586_3</t>
  </si>
  <si>
    <t>593_7</t>
  </si>
  <si>
    <t>584_1</t>
  </si>
  <si>
    <t>588_3</t>
  </si>
  <si>
    <t>587_3</t>
  </si>
  <si>
    <t>583_6</t>
  </si>
  <si>
    <t>591_2</t>
  </si>
  <si>
    <t>597_3</t>
  </si>
  <si>
    <t>599_4</t>
  </si>
  <si>
    <t>596_1</t>
  </si>
  <si>
    <t>599_3</t>
  </si>
  <si>
    <t>272_13</t>
  </si>
  <si>
    <t>272_12</t>
  </si>
  <si>
    <t>591_3</t>
  </si>
  <si>
    <t>591_1</t>
  </si>
  <si>
    <t>594_2</t>
  </si>
  <si>
    <t>593_3</t>
  </si>
  <si>
    <t>593_4</t>
  </si>
  <si>
    <t>272_11</t>
  </si>
  <si>
    <t>272_3</t>
  </si>
  <si>
    <t>266_11</t>
  </si>
  <si>
    <t>268_2</t>
  </si>
  <si>
    <t>594_1</t>
  </si>
  <si>
    <t>598_2</t>
  </si>
  <si>
    <t>599_2</t>
  </si>
  <si>
    <t>592_2</t>
  </si>
  <si>
    <t>271_2</t>
  </si>
  <si>
    <t>595_2</t>
  </si>
  <si>
    <t>272_4</t>
  </si>
  <si>
    <t>595_4</t>
  </si>
  <si>
    <t>266_12</t>
  </si>
  <si>
    <t>266_8</t>
  </si>
  <si>
    <t>266_7</t>
  </si>
  <si>
    <t>270_2</t>
  </si>
  <si>
    <t>595_3</t>
  </si>
  <si>
    <t>594_3</t>
  </si>
  <si>
    <t>599_1</t>
  </si>
  <si>
    <t>597_2</t>
  </si>
  <si>
    <t>270_1</t>
  </si>
  <si>
    <t>266_10</t>
  </si>
  <si>
    <t>271_1</t>
  </si>
  <si>
    <t>272_2</t>
  </si>
  <si>
    <t>274_1</t>
  </si>
  <si>
    <t>277_6</t>
  </si>
  <si>
    <t>272_15</t>
  </si>
  <si>
    <t>278_4</t>
  </si>
  <si>
    <t>267_1</t>
  </si>
  <si>
    <t>267_3</t>
  </si>
  <si>
    <t>278_5</t>
  </si>
  <si>
    <t>275_1</t>
  </si>
  <si>
    <t>278_6</t>
  </si>
  <si>
    <t>277_4</t>
  </si>
  <si>
    <t>278_7</t>
  </si>
  <si>
    <t>272_1</t>
  </si>
  <si>
    <t>272_9</t>
  </si>
  <si>
    <t>272_5</t>
  </si>
  <si>
    <t>272_8</t>
  </si>
  <si>
    <t>266_6</t>
  </si>
  <si>
    <t>267_2</t>
  </si>
  <si>
    <t>266_9</t>
  </si>
  <si>
    <t>268_1</t>
  </si>
  <si>
    <t>271_3</t>
  </si>
  <si>
    <t>269_1</t>
  </si>
  <si>
    <t>272_7</t>
  </si>
  <si>
    <t>272_10</t>
  </si>
  <si>
    <t>277_9</t>
  </si>
  <si>
    <t>270_3</t>
  </si>
  <si>
    <t>278_3</t>
  </si>
  <si>
    <t>278_2</t>
  </si>
  <si>
    <t>272_6</t>
  </si>
  <si>
    <t>277_3</t>
  </si>
  <si>
    <t>278_10</t>
  </si>
  <si>
    <t>276_1</t>
  </si>
  <si>
    <t>273_2</t>
  </si>
  <si>
    <t>278_8</t>
  </si>
  <si>
    <t>272_14</t>
  </si>
  <si>
    <t>277_5</t>
  </si>
  <si>
    <t>278_11</t>
  </si>
  <si>
    <t>276_2</t>
  </si>
  <si>
    <t>278_1</t>
  </si>
  <si>
    <t>277_1</t>
  </si>
  <si>
    <t>278_9</t>
  </si>
  <si>
    <t>277_11</t>
  </si>
  <si>
    <t>273_1</t>
  </si>
  <si>
    <t>277_7</t>
  </si>
  <si>
    <t>277_2</t>
  </si>
  <si>
    <t>285_7</t>
  </si>
  <si>
    <t>286_2</t>
  </si>
  <si>
    <t>286_5</t>
  </si>
  <si>
    <t>285_5</t>
  </si>
  <si>
    <t>277_8</t>
  </si>
  <si>
    <t>285_12</t>
  </si>
  <si>
    <t>286_1</t>
  </si>
  <si>
    <t>281_1</t>
  </si>
  <si>
    <t>286_7</t>
  </si>
  <si>
    <t>286_6</t>
  </si>
  <si>
    <t>276_4</t>
  </si>
  <si>
    <t>277_10</t>
  </si>
  <si>
    <t>284_2</t>
  </si>
  <si>
    <t>276_3</t>
  </si>
  <si>
    <t>285_2</t>
  </si>
  <si>
    <t>282_1</t>
  </si>
  <si>
    <t>287_4</t>
  </si>
  <si>
    <t>283_1</t>
  </si>
  <si>
    <t>285_11</t>
  </si>
  <si>
    <t>286_17</t>
  </si>
  <si>
    <t>279_2</t>
  </si>
  <si>
    <t>287_11</t>
  </si>
  <si>
    <t>285_3</t>
  </si>
  <si>
    <t>285_10</t>
  </si>
  <si>
    <t>284_1</t>
  </si>
  <si>
    <t>286_4</t>
  </si>
  <si>
    <t>281_2</t>
  </si>
  <si>
    <t>285_8</t>
  </si>
  <si>
    <t>280_1</t>
  </si>
  <si>
    <t>285_14</t>
  </si>
  <si>
    <t>286_16</t>
  </si>
  <si>
    <t>287_7</t>
  </si>
  <si>
    <t>285_13</t>
  </si>
  <si>
    <t>286_8</t>
  </si>
  <si>
    <t>285_9</t>
  </si>
  <si>
    <t>285_4</t>
  </si>
  <si>
    <t>287_12</t>
  </si>
  <si>
    <t>287_9</t>
  </si>
  <si>
    <t>287_1</t>
  </si>
  <si>
    <t>278_12</t>
  </si>
  <si>
    <t>286_18</t>
  </si>
  <si>
    <t>287_6</t>
  </si>
  <si>
    <t>279_1</t>
  </si>
  <si>
    <t>286_20</t>
  </si>
  <si>
    <t>286_3</t>
  </si>
  <si>
    <t>286_15</t>
  </si>
  <si>
    <t>285_1</t>
  </si>
  <si>
    <t>285_6</t>
  </si>
  <si>
    <t>287_14</t>
  </si>
  <si>
    <t>287_15</t>
  </si>
  <si>
    <t>287_3</t>
  </si>
  <si>
    <t>287_20</t>
  </si>
  <si>
    <t>287_43</t>
  </si>
  <si>
    <t>287_34</t>
  </si>
  <si>
    <t>288_3</t>
  </si>
  <si>
    <t>287_23</t>
  </si>
  <si>
    <t>287_18</t>
  </si>
  <si>
    <t>287_26</t>
  </si>
  <si>
    <t>287_22</t>
  </si>
  <si>
    <t>287_31</t>
  </si>
  <si>
    <t>287_8</t>
  </si>
  <si>
    <t>287_42</t>
  </si>
  <si>
    <t>287_27</t>
  </si>
  <si>
    <t>287_19</t>
  </si>
  <si>
    <t>286_19</t>
  </si>
  <si>
    <t>287_16</t>
  </si>
  <si>
    <t>286_12</t>
  </si>
  <si>
    <t>286_9</t>
  </si>
  <si>
    <t>287_13</t>
  </si>
  <si>
    <t>286_11</t>
  </si>
  <si>
    <t>287_10</t>
  </si>
  <si>
    <t>287_2</t>
  </si>
  <si>
    <t>286_14</t>
  </si>
  <si>
    <t>287_17</t>
  </si>
  <si>
    <t>286_10</t>
  </si>
  <si>
    <t>287_5</t>
  </si>
  <si>
    <t>287_45</t>
  </si>
  <si>
    <t>286_13</t>
  </si>
  <si>
    <t>287_46</t>
  </si>
  <si>
    <t>287_47</t>
  </si>
  <si>
    <t>287_24</t>
  </si>
  <si>
    <t>290_2</t>
  </si>
  <si>
    <t>294_3</t>
  </si>
  <si>
    <t>287_37</t>
  </si>
  <si>
    <t>287_30</t>
  </si>
  <si>
    <t>287_29</t>
  </si>
  <si>
    <t>287_39</t>
  </si>
  <si>
    <t>296_2</t>
  </si>
  <si>
    <t>296_1</t>
  </si>
  <si>
    <t>287_40</t>
  </si>
  <si>
    <t>288_1</t>
  </si>
  <si>
    <t>294_2</t>
  </si>
  <si>
    <t>289_2</t>
  </si>
  <si>
    <t>287_35</t>
  </si>
  <si>
    <t>287_32</t>
  </si>
  <si>
    <t>287_38</t>
  </si>
  <si>
    <t>298_4</t>
  </si>
  <si>
    <t>287_25</t>
  </si>
  <si>
    <t>299_3</t>
  </si>
  <si>
    <t>293_1</t>
  </si>
  <si>
    <t>287_36</t>
  </si>
  <si>
    <t>287_28</t>
  </si>
  <si>
    <t>287_41</t>
  </si>
  <si>
    <t>287_33</t>
  </si>
  <si>
    <t>287_21</t>
  </si>
  <si>
    <t>287_44</t>
  </si>
  <si>
    <t>298_5</t>
  </si>
  <si>
    <t>293_3</t>
  </si>
  <si>
    <t>292_1</t>
  </si>
  <si>
    <t>298_2</t>
  </si>
  <si>
    <t>289_1</t>
  </si>
  <si>
    <t>288_2</t>
  </si>
  <si>
    <t>299_2</t>
  </si>
  <si>
    <t>300_9</t>
  </si>
  <si>
    <t>300_20</t>
  </si>
  <si>
    <t>299_5</t>
  </si>
  <si>
    <t>299_11</t>
  </si>
  <si>
    <t>299_6</t>
  </si>
  <si>
    <t>293_2</t>
  </si>
  <si>
    <t>290_1</t>
  </si>
  <si>
    <t>291_1</t>
  </si>
  <si>
    <t>299_1</t>
  </si>
  <si>
    <t>297_2</t>
  </si>
  <si>
    <t>295_1</t>
  </si>
  <si>
    <t>298_1</t>
  </si>
  <si>
    <t>295_2</t>
  </si>
  <si>
    <t>300_14</t>
  </si>
  <si>
    <t>300_17</t>
  </si>
  <si>
    <t>300_21</t>
  </si>
  <si>
    <t>298_3</t>
  </si>
  <si>
    <t>297_1</t>
  </si>
  <si>
    <t>299_4</t>
  </si>
  <si>
    <t>293_4</t>
  </si>
  <si>
    <t>300_5</t>
  </si>
  <si>
    <t>299_7</t>
  </si>
  <si>
    <t>300_16</t>
  </si>
  <si>
    <t>300_22</t>
  </si>
  <si>
    <t>300_23</t>
  </si>
  <si>
    <t>300_24</t>
  </si>
  <si>
    <t>300_25</t>
  </si>
  <si>
    <t>294_4</t>
  </si>
  <si>
    <t>296_3</t>
  </si>
  <si>
    <t>294_1</t>
  </si>
  <si>
    <t>296_4</t>
  </si>
  <si>
    <t>304_2</t>
  </si>
  <si>
    <t>305_8</t>
  </si>
  <si>
    <t>300_32</t>
  </si>
  <si>
    <t>300_26</t>
  </si>
  <si>
    <t>300_2</t>
  </si>
  <si>
    <t>300_18</t>
  </si>
  <si>
    <t>300_10</t>
  </si>
  <si>
    <t>299_8</t>
  </si>
  <si>
    <t>299_13</t>
  </si>
  <si>
    <t>305_4</t>
  </si>
  <si>
    <t>300_8</t>
  </si>
  <si>
    <t>300_11</t>
  </si>
  <si>
    <t>300_12</t>
  </si>
  <si>
    <t>299_10</t>
  </si>
  <si>
    <t>305_5</t>
  </si>
  <si>
    <t>300_7</t>
  </si>
  <si>
    <t>305_2</t>
  </si>
  <si>
    <t>299_9</t>
  </si>
  <si>
    <t>300_1</t>
  </si>
  <si>
    <t>300_4</t>
  </si>
  <si>
    <t>300_3</t>
  </si>
  <si>
    <t>300_15</t>
  </si>
  <si>
    <t>300_19</t>
  </si>
  <si>
    <t>300_6</t>
  </si>
  <si>
    <t>300_13</t>
  </si>
  <si>
    <t>305_3</t>
  </si>
  <si>
    <t>305_7</t>
  </si>
  <si>
    <t>300_31</t>
  </si>
  <si>
    <t>300_33</t>
  </si>
  <si>
    <t>299_12</t>
  </si>
  <si>
    <t>304_3</t>
  </si>
  <si>
    <t>303_2</t>
  </si>
  <si>
    <t>305_6</t>
  </si>
  <si>
    <t>302_2</t>
  </si>
  <si>
    <t>305_9</t>
  </si>
  <si>
    <t>305_11</t>
  </si>
  <si>
    <t>305_12</t>
  </si>
  <si>
    <t xml:space="preserve">&lt;term&gt;韶&lt;/term&gt;, &lt;term&gt;紹&lt;/term&gt;也. 德能紹&lt;person&gt;堯&lt;/person&gt;,故樂名&lt;term&gt;韶&lt;/term&gt;.
</t>
  </si>
  <si>
    <t xml:space="preserve">正義曰: ‘桴編竹木 大者曰栰 小者曰桴’者, 爾雅云 “舫, 泭也.” 郭璞云 “水中(■)［𥴖］筏.” 孫炎云 “舫, 水中爲泭筏也.”
</t>
  </si>
  <si>
    <t xml:space="preserve">(武)［夫］&lt;term&gt;樂&lt;/term&gt;爲&lt;term&gt;一代&lt;/term&gt;&lt;term&gt;大事&lt;/term&gt;, 故&lt;term&gt;歷代&lt;/term&gt;皆稱大也.
</t>
  </si>
  <si>
    <t xml:space="preserve">&lt;term&gt;知之者&lt;/term&gt;不如&lt;term&gt;好之者&lt;/term&gt;요 &lt;term&gt;好之者&lt;/term&gt;不如&lt;term&gt;樂之者&lt;/term&gt;니라
</t>
  </si>
  <si>
    <t xml:space="preserve">&lt;person&gt;孔&lt;/person&gt;曰 &lt;place&gt;費&lt;/place&gt;는 &lt;person&gt;季氏&lt;/person&gt;&lt;term&gt;邑&lt;/term&gt;이라
</t>
  </si>
  <si>
    <t xml:space="preserve">‘子曰 務民之義 敬鬼神而遠之 可謂知矣’者, 孔子答其爲知也. 言當務所以化道民之義, 恭敬鬼神而疏遠之, 不褻黷, 能行如此, 可謂爲知矣.
</t>
  </si>
  <si>
    <t xml:space="preserve">正義曰: ‘孔曰 舊以南子者 衛靈公夫人 淫亂而靈公惑之 孔子見之者 欲因以說靈公 使行治道 矢 誓也 子路不說 故夫子誓之’者, 先儒舊有此解也.
</t>
  </si>
  <si>
    <t xml:space="preserve">馬曰 &lt;term&gt;十六斛&lt;/term&gt;曰&lt;term&gt;秉&lt;/term&gt;이니 &lt;term&gt;五秉&lt;/term&gt;은 合爲&lt;term&gt;八十斛&lt;/term&gt;이라
</t>
  </si>
  <si>
    <t xml:space="preserve">&lt;term&gt;正義&lt;/term&gt;曰: 此章記&lt;person&gt;仲尼&lt;/person&gt;&lt;term&gt;著述&lt;/term&gt;之&lt;term&gt;謙&lt;/term&gt;也.
</t>
  </si>
  <si>
    <t xml:space="preserve">&lt;term&gt;正義&lt;/term&gt;曰: 此篇大指, 明&lt;term&gt;賢人君子&lt;/term&gt;&lt;term&gt;仁知&lt;/term&gt;&lt;term&gt;剛直&lt;/term&gt;.
</t>
  </si>
  <si>
    <t xml:space="preserve">&lt;term&gt;德&lt;/term&gt;之不修와 &lt;term&gt;學&lt;/term&gt;之不講과 聞&lt;term&gt;義&lt;/term&gt;不能徙와 不善不能改가 是吾憂也니라
</t>
  </si>
  <si>
    <t xml:space="preserve">&lt;term&gt;正義&lt;/term&gt;曰: 此章言&lt;person&gt;孔子&lt;/person&gt;&lt;term&gt;燕居&lt;/term&gt;之時&lt;term&gt;體貌&lt;/term&gt;也.
</t>
  </si>
  <si>
    <t xml:space="preserve">&lt;place&gt;潁谷&lt;/place&gt;‧&lt;place&gt;儀&lt;/place&gt;‧&lt;place&gt;祭&lt;/place&gt;, 皆是&lt;term&gt;國之邊邑&lt;/term&gt;也.
</t>
  </si>
  <si>
    <t xml:space="preserve">言夫&lt;term&gt;仁者&lt;/term&gt;, 己欲&lt;term&gt;立身&lt;/term&gt;&lt;term&gt;進達&lt;/term&gt;, 而先&lt;term&gt;立達&lt;/term&gt;他人,
</t>
  </si>
  <si>
    <t xml:space="preserve">故知&lt;term&gt;萬二千五百家&lt;/term&gt;爲&lt;term&gt;鄕&lt;/term&gt;, &lt;term&gt;五百家&lt;/term&gt;爲&lt;term&gt;黨&lt;/term&gt;也.
</t>
  </si>
  <si>
    <t xml:space="preserve">&lt;term&gt;上上&lt;/term&gt;則&lt;term&gt;聖人&lt;/term&gt;也, &lt;term&gt;下下&lt;/term&gt;則&lt;term&gt;愚人&lt;/term&gt;也, 皆不可移也.
</t>
  </si>
  <si>
    <t xml:space="preserve">&lt;term&gt;正義&lt;/term&gt;曰: &lt;term&gt;道&lt;/term&gt;者, &lt;term&gt;虛通&lt;/term&gt;無擁, &lt;term&gt;自然&lt;/term&gt;之謂也.
</t>
  </si>
  <si>
    <t xml:space="preserve">而&lt;nation&gt;魯&lt;/nation&gt;&lt;position&gt;大夫&lt;/position&gt;&lt;person&gt;臧文仲&lt;/person&gt;居守之, 言其僭也.
</t>
  </si>
  <si>
    <t xml:space="preserve">是各以其&lt;term&gt;土&lt;/term&gt;所宜&lt;term&gt;木&lt;/term&gt;也, 謂用其&lt;term&gt;木&lt;/term&gt;以爲&lt;term&gt;社主&lt;/term&gt;.
</t>
  </si>
  <si>
    <t xml:space="preserve">是&lt;term&gt;武事&lt;/term&gt;振&lt;object&gt;金鐸&lt;/object&gt;, &lt;term&gt;文事&lt;/term&gt;振&lt;object&gt;木鐸&lt;/object&gt;.
</t>
  </si>
  <si>
    <t xml:space="preserve">於時&lt;nation&gt;魯國&lt;/nation&gt;&lt;term&gt;禮樂&lt;/term&gt;崩壞, 故&lt;person&gt;孔子&lt;/person&gt;以正樂之法語之, 使知也.
</t>
  </si>
  <si>
    <t xml:space="preserve">&lt;person&gt;孔&lt;/person&gt;曰 &lt;term&gt;韶&lt;/term&gt;는 &lt;person&gt;舜&lt;/person&gt;&lt;term&gt;樂名&lt;/term&gt;이니
</t>
  </si>
  <si>
    <t xml:space="preserve">&lt;person&gt;孔&lt;/person&gt;曰 不以其&lt;term&gt;道&lt;/term&gt;得&lt;term&gt;富貴&lt;/term&gt;면 則&lt;term&gt;仁者&lt;/term&gt;不處라
</t>
  </si>
  <si>
    <t xml:space="preserve">&lt;term&gt;親臨&lt;/term&gt;死&lt;term&gt;喪&lt;/term&gt;, 當致其哀, &lt;term&gt;不哀&lt;/term&gt;則失於&lt;term&gt;和易&lt;/term&gt;.
</t>
  </si>
  <si>
    <t xml:space="preserve">&lt;term&gt;正義&lt;/term&gt;曰: 此章明爲&lt;term&gt;臣&lt;/term&gt;‧&lt;term&gt;結交&lt;/term&gt;,當以&lt;term&gt;禮&lt;/term&gt;漸進也.
</t>
  </si>
  <si>
    <t xml:space="preserve">不念&lt;term&gt;舊時&lt;/term&gt;之&lt;term&gt;惡&lt;/term&gt;而欲&lt;term&gt;報復&lt;/term&gt;, 故希爲人所&lt;term&gt;怨恨&lt;/term&gt;也.
</t>
  </si>
  <si>
    <t xml:space="preserve">&lt;term&gt;斯人&lt;/term&gt;也而有&lt;term&gt;斯疾&lt;/term&gt;也할서 &lt;term&gt;斯人&lt;/term&gt;也而有&lt;term&gt;斯疾&lt;/term&gt;也할서
</t>
  </si>
  <si>
    <t xml:space="preserve">&lt;term&gt;居敬&lt;/term&gt;而&lt;term&gt;行簡&lt;/term&gt;하야 以臨其&lt;term&gt;民&lt;/term&gt;이면 &lt;term&gt;不亦&lt;/term&gt;可乎잇가
</t>
  </si>
  <si>
    <t xml:space="preserve">&lt;person&gt;孔子&lt;/person&gt;見之者는 欲因以說&lt;position&gt;靈公&lt;/position&gt;하야 使行&lt;term&gt;治道&lt;/term&gt;라
</t>
  </si>
  <si>
    <t xml:space="preserve">此是&lt;position&gt;天子&lt;/position&gt;&lt;building&gt;廟&lt;/building&gt;飾, 而&lt;person&gt;文仲&lt;/person&gt;僭爲之,
</t>
  </si>
  <si>
    <t xml:space="preserve">&lt;term&gt;樂不至淫&lt;/term&gt;, &lt;term&gt;哀不至傷&lt;/term&gt;, 言其&lt;term&gt;正樂&lt;/term&gt;之&lt;term&gt;和&lt;/term&gt;也.
</t>
  </si>
  <si>
    <t xml:space="preserve">&lt;term&gt;正義&lt;/term&gt;曰: &lt;term&gt;嫌&lt;/term&gt;讀爲&lt;term&gt;上聲&lt;/term&gt;‧&lt;term&gt;去聲&lt;/term&gt;, 故辨之.
</t>
  </si>
  <si>
    <t xml:space="preserve">&lt;term&gt;正義&lt;/term&gt;曰: 此章記&lt;person&gt;孔子&lt;/person&gt;&lt;term&gt;樂道&lt;/term&gt;而賤&lt;term&gt;不義&lt;/term&gt;也.
</t>
  </si>
  <si>
    <t xml:space="preserve">‘子曰 與其進也 不與其退也 唯何甚’者, 孔子以門人怪己, 故以言語之. 言敎誨之道, 與其進, 不與其退也, 怪我見此童子, 惡惡一何甚乎.
</t>
  </si>
  <si>
    <t xml:space="preserve">&lt;term&gt;正義&lt;/term&gt;曰: 此章記&lt;person&gt;孔子&lt;/person&gt;&lt;term&gt;諱國惡&lt;/term&gt;之&lt;term&gt;禮&lt;/term&gt;也.
</t>
  </si>
  <si>
    <t xml:space="preserve">&lt;person&gt;子&lt;/person&gt;&lt;term&gt;疾病&lt;/term&gt;이어시늘 &lt;person&gt;子路&lt;/person&gt;請&lt;term&gt;禱&lt;/term&gt;한대
</t>
  </si>
  <si>
    <t xml:space="preserve">若一日之中, 或&lt;term&gt;哭&lt;/term&gt;或&lt;term&gt;歌&lt;/term&gt;, 是&lt;term&gt;褻瀆&lt;/term&gt;於&lt;term&gt;禮容&lt;/term&gt;,
</t>
  </si>
  <si>
    <t xml:space="preserve">問&lt;person&gt;孔子&lt;/person&gt;爲人志行於&lt;person&gt;子路&lt;/person&gt;, &lt;person&gt;子路&lt;/person&gt;未知所以答,
</t>
  </si>
  <si>
    <t xml:space="preserve">&lt;book&gt;坊記&lt;/book&gt;云然者, &lt;term&gt;禮&lt;/term&gt;, &lt;term&gt;夫人&lt;/term&gt;初至必書於&lt;term&gt;冊&lt;/term&gt;.
</t>
  </si>
  <si>
    <t xml:space="preserve">&lt;term&gt;正義&lt;/term&gt;曰: 此章記&lt;person&gt;孔子&lt;/person&gt;不&lt;term&gt;諂求&lt;/term&gt;於&lt;term&gt;鬼神&lt;/term&gt;也.
</t>
  </si>
  <si>
    <t xml:space="preserve">食&lt;term&gt;菜&lt;/term&gt;於&lt;term&gt;葉&lt;/term&gt;하고 &lt;term&gt;僭稱&lt;/term&gt;&lt;position&gt;公&lt;/position&gt;이라
</t>
  </si>
  <si>
    <t xml:space="preserve">其鄕人은 言語自專하고 不達時宜어늘 而有童子來見&lt;person&gt;孔子&lt;/person&gt;하니 門人怪&lt;person&gt;孔子&lt;/person&gt;見之니라
</t>
  </si>
  <si>
    <t xml:space="preserve">此皆與&lt;term&gt;常度&lt;/term&gt;相反, 若&lt;person&gt;臯陶&lt;/person&gt;&lt;book&gt;謨&lt;/book&gt;之&lt;term&gt;九德&lt;/term&gt;也.
</t>
  </si>
  <si>
    <t xml:space="preserve">&lt;person&gt;孔子&lt;/person&gt;言 己學&lt;term&gt;先王&lt;/term&gt;之道不厭, &lt;term&gt;敎誨&lt;/term&gt;於人不倦, 但可謂如此而已矣.
</t>
  </si>
  <si>
    <t xml:space="preserve">此三者, &lt;term&gt;凡人&lt;/term&gt;所不能&lt;term&gt;愼&lt;/term&gt;, 而&lt;term&gt;夫子&lt;/term&gt;能&lt;term&gt;愼&lt;/term&gt;之也.
</t>
  </si>
  <si>
    <t xml:space="preserve">若&lt;term&gt;受&lt;/term&gt;而爲&lt;term&gt;過&lt;/term&gt;, 則所&lt;term&gt;諱&lt;/term&gt;者又以明矣, 亦非&lt;term&gt;諱&lt;/term&gt;也.
</t>
  </si>
  <si>
    <t xml:space="preserve">正義曰: 案春秋少陽篇 “伯夷, 姓墨, 名允, 字公信.
</t>
  </si>
  <si>
    <t xml:space="preserve">叔齊, 名智, 字公達, 伯夷之弟. 齊, 亦諡也.”
</t>
  </si>
  <si>
    <t xml:space="preserve">及父卒, 叔齊讓伯夷. 伯夷曰 ‘父命也.’ 遂逃去.
</t>
  </si>
  <si>
    <t xml:space="preserve">地里志 “遼西令支,有孤竹城.” 應劭曰 “故伯夷國.”
</t>
  </si>
  <si>
    <t xml:space="preserve">‘或乞醯焉 乞諸其隣而與之’者, 此孔子言其不直之事.
</t>
  </si>
  <si>
    <t xml:space="preserve">‘子曰 盍各言爾志’者, 爾, 女也, 盍, 何不也.
</t>
  </si>
  <si>
    <t xml:space="preserve">‘子曰 老者安之 朋友信之 少者懷之’者, 此夫子之志也.
</t>
  </si>
  <si>
    <t xml:space="preserve">&lt;person&gt;子桑伯子&lt;/person&gt;,當是一人,
</t>
  </si>
  <si>
    <t xml:space="preserve">有顔回者好學하야 不遷怒하며 不貳過하더니 不幸短命死矣라
</t>
  </si>
  <si>
    <t xml:space="preserve">‘與之粟九百辭’者, 孔子與之粟九百斗, 原思辭讓不受.
</t>
  </si>
  <si>
    <t xml:space="preserve">&lt;person&gt;仲弓&lt;/person&gt;父, 賤人而行不善.
</t>
  </si>
  <si>
    <t xml:space="preserve">&lt;person&gt;孔&lt;/person&gt;曰 復我者는 重來召我라
</t>
  </si>
  <si>
    <t xml:space="preserve">‘季康子問 仲由可使從政也歟’者, 康子, 魯卿季孫肥也.
</t>
  </si>
  <si>
    <t xml:space="preserve">‘子曰 由也果 於從政乎何有’者, 果, 謂果敢決斷.
</t>
  </si>
  <si>
    <t xml:space="preserve">“如有重來召我者,則吾必去之, 在汶水上,欲北如齊也.”
</t>
  </si>
  <si>
    <t xml:space="preserve">而此云 ‘簞,笥‘者, 以其俱用竹爲之, 擧類以曉人也.
</t>
  </si>
  <si>
    <t xml:space="preserve">正義曰: 史記弟子傳云 “澹臺滅明, 武城人, 字子羽,
</t>
  </si>
  <si>
    <t xml:space="preserve">‘行不由徑 非公事 未嘗至於偃之室也’者, 此言其人之德也.
</t>
  </si>
  <si>
    <t xml:space="preserve">正義曰: 杜預曰 “之側, 孟氏族, 字反.” 是也.
</t>
  </si>
  <si>
    <t xml:space="preserve">襄二十三年左傳曰 “齊侯伐衛, 大殿, 商子游御夏之御寇.”
</t>
  </si>
  <si>
    <t xml:space="preserve">詩曰 “元戎十乘, 以先啓行.” 是殿在軍後, 前曰啓也.
</t>
  </si>
  <si>
    <t xml:space="preserve">&lt;term&gt;正義&lt;/term&gt;曰: 此章言&lt;nation&gt;齊&lt;/nation&gt;‧&lt;nation&gt;魯&lt;/nation&gt;有&lt;person&gt;太公&lt;/person&gt;‧&lt;person&gt;周公&lt;/person&gt;之&lt;term&gt;餘化&lt;/term&gt;, &lt;person&gt;太公&lt;/person&gt;&lt;term&gt;大賢&lt;/term&gt;, &lt;person&gt;周公&lt;/person&gt;&lt;term&gt;聖人&lt;/term&gt;, 今其&lt;term&gt;政敎&lt;/term&gt;雖衰,
</t>
  </si>
  <si>
    <t xml:space="preserve">若其&lt;term&gt;門&lt;/term&gt;‧&lt;term&gt;戶&lt;/term&gt;‧&lt;term&gt;道&lt;/term&gt;‧&lt;term&gt;橋&lt;/term&gt;‧&lt;term&gt;城&lt;/term&gt;‧&lt;term&gt;郭&lt;/term&gt;‧&lt;term&gt;牆&lt;/term&gt;‧&lt;term&gt;塹&lt;/term&gt;有所損壞, 則特隨壞時脩之,
</t>
  </si>
  <si>
    <t xml:space="preserve">&lt;object&gt;兵車&lt;/object&gt;‧&lt;object&gt;乘車&lt;/object&gt;&lt;term&gt;軹&lt;/term&gt;崇三尺有三寸, 加&lt;term&gt;軫&lt;/term&gt;與&lt;term&gt;轐&lt;/term&gt;七寸, 又幷此&lt;term&gt;輈&lt;/term&gt;深, 則&lt;term&gt;衡&lt;/term&gt;高八尺七寸也.
</t>
  </si>
  <si>
    <t xml:space="preserve">此&lt;term&gt;千乘&lt;/term&gt;之國, 居地方&lt;term&gt;三百一十六里&lt;/term&gt;有畸. &lt;position&gt;伯&lt;/position&gt;‧&lt;position&gt;子&lt;/position&gt;‧&lt;position&gt;男&lt;/position&gt;自方&lt;term&gt;三百&lt;/term&gt;而下, 則莫能容之,
</t>
  </si>
  <si>
    <t xml:space="preserve">言爲&lt;term&gt;人弟&lt;/term&gt;與子者, 入事&lt;term&gt;父兄&lt;/term&gt;, 則當&lt;term&gt;孝&lt;/term&gt;與&lt;term&gt;弟&lt;/term&gt;也, 出事&lt;position&gt;公卿&lt;/position&gt;, 則當&lt;term&gt;忠&lt;/term&gt;與&lt;term&gt;順&lt;/term&gt;也.
</t>
  </si>
  <si>
    <t xml:space="preserve">言&lt;person&gt;孔子&lt;/person&gt;以知&lt;term&gt;天命&lt;/term&gt;終始之年, 讀&lt;term&gt;窮理盡性&lt;/term&gt;以至於&lt;term&gt;命&lt;/term&gt;之書, 則能避凶之吉, 而無過咎.
</t>
  </si>
  <si>
    <t xml:space="preserve">&lt;term&gt;正義&lt;/term&gt;曰: 此章說&lt;person&gt;孔子&lt;/person&gt;&lt;term&gt;體貌&lt;/term&gt;也.
</t>
  </si>
  <si>
    <t>25_16</t>
  </si>
  <si>
    <t>29_11</t>
  </si>
  <si>
    <t>29_17</t>
  </si>
  <si>
    <t>25_17</t>
  </si>
  <si>
    <t>27_7</t>
  </si>
  <si>
    <t>25_1</t>
  </si>
  <si>
    <t>27_3</t>
  </si>
  <si>
    <t>29_12</t>
  </si>
  <si>
    <t>29_15</t>
  </si>
  <si>
    <t>27_4</t>
  </si>
  <si>
    <t>29_19</t>
  </si>
  <si>
    <t>25_2</t>
  </si>
  <si>
    <t>25_7</t>
  </si>
  <si>
    <t>25_5</t>
  </si>
  <si>
    <t>25_6</t>
  </si>
  <si>
    <t>25_11</t>
  </si>
  <si>
    <t>25_14</t>
  </si>
  <si>
    <t>29_2</t>
  </si>
  <si>
    <t>31_1</t>
  </si>
  <si>
    <t>27_5</t>
  </si>
  <si>
    <t>25_8</t>
  </si>
  <si>
    <t>25_15</t>
  </si>
  <si>
    <t>27_9</t>
  </si>
  <si>
    <t>25_13</t>
  </si>
  <si>
    <t>25_9</t>
  </si>
  <si>
    <t>25_3</t>
  </si>
  <si>
    <t>29_6</t>
  </si>
  <si>
    <t>30_1</t>
  </si>
  <si>
    <t>25_18</t>
  </si>
  <si>
    <t>25_20</t>
  </si>
  <si>
    <t>25_10</t>
  </si>
  <si>
    <t>25_12</t>
  </si>
  <si>
    <t>28_1</t>
  </si>
  <si>
    <t>29_4</t>
  </si>
  <si>
    <t>29_16</t>
  </si>
  <si>
    <t>29_18</t>
  </si>
  <si>
    <t>31_2</t>
  </si>
  <si>
    <t>35_8</t>
  </si>
  <si>
    <t>33_5</t>
  </si>
  <si>
    <t>29_7</t>
  </si>
  <si>
    <t>29_3</t>
  </si>
  <si>
    <t>29_10</t>
  </si>
  <si>
    <t>29_9</t>
  </si>
  <si>
    <t>35_1</t>
  </si>
  <si>
    <t>31_7</t>
  </si>
  <si>
    <t>29_1</t>
  </si>
  <si>
    <t>35_3</t>
  </si>
  <si>
    <t>31_4</t>
  </si>
  <si>
    <t>35_7</t>
  </si>
  <si>
    <t>29_8</t>
  </si>
  <si>
    <t>29_13</t>
  </si>
  <si>
    <t>29_14</t>
  </si>
  <si>
    <t>30_2</t>
  </si>
  <si>
    <t>35_11</t>
  </si>
  <si>
    <t>35_12</t>
  </si>
  <si>
    <t>35_13</t>
  </si>
  <si>
    <t>35_5</t>
  </si>
  <si>
    <t>33_3</t>
  </si>
  <si>
    <t>33_10</t>
  </si>
  <si>
    <t>33_6</t>
  </si>
  <si>
    <t>29_5</t>
  </si>
  <si>
    <t>31_3</t>
  </si>
  <si>
    <t>27_6</t>
  </si>
  <si>
    <t>27_8</t>
  </si>
  <si>
    <t>31_6</t>
  </si>
  <si>
    <t>35_21</t>
  </si>
  <si>
    <t>36_6</t>
  </si>
  <si>
    <t>33_2</t>
  </si>
  <si>
    <t>35_6</t>
  </si>
  <si>
    <t>35_17</t>
  </si>
  <si>
    <t>35_14</t>
  </si>
  <si>
    <t>35_24</t>
  </si>
  <si>
    <t>37_1</t>
  </si>
  <si>
    <t>35_26</t>
  </si>
  <si>
    <t>35_27</t>
  </si>
  <si>
    <t>33_12</t>
  </si>
  <si>
    <t>35_4</t>
  </si>
  <si>
    <t>31_5</t>
  </si>
  <si>
    <t>33_7</t>
  </si>
  <si>
    <t>33_13</t>
  </si>
  <si>
    <t>35_9</t>
  </si>
  <si>
    <t>32_1</t>
  </si>
  <si>
    <t>34_1</t>
  </si>
  <si>
    <t>35_2</t>
  </si>
  <si>
    <t>33_11</t>
  </si>
  <si>
    <t>35_10</t>
  </si>
  <si>
    <t>33_1</t>
  </si>
  <si>
    <t>33_9</t>
  </si>
  <si>
    <t>33_4</t>
  </si>
  <si>
    <t>35_22</t>
  </si>
  <si>
    <t>35_15</t>
  </si>
  <si>
    <t>35_16</t>
  </si>
  <si>
    <t>35_18</t>
  </si>
  <si>
    <t>35_19</t>
  </si>
  <si>
    <t>35_20</t>
  </si>
  <si>
    <t>33_8</t>
  </si>
  <si>
    <t>257_1</t>
  </si>
  <si>
    <t>256_9</t>
  </si>
  <si>
    <t>266_1</t>
  </si>
  <si>
    <t>266_4</t>
  </si>
  <si>
    <t>257_2</t>
  </si>
  <si>
    <t>250_3</t>
  </si>
  <si>
    <t>253_1</t>
  </si>
  <si>
    <t>250_2</t>
  </si>
  <si>
    <t>57_4</t>
  </si>
  <si>
    <t>265_1</t>
  </si>
  <si>
    <t>태깅문서ID</t>
  </si>
  <si>
    <t>266_2</t>
  </si>
  <si>
    <t>266_3</t>
  </si>
  <si>
    <t>256_7</t>
  </si>
  <si>
    <t>251_1</t>
  </si>
  <si>
    <t>256_11</t>
  </si>
  <si>
    <t>257_4</t>
  </si>
  <si>
    <t>260_2</t>
  </si>
  <si>
    <t>240_3</t>
  </si>
  <si>
    <t>256_4</t>
  </si>
  <si>
    <t>256_3</t>
  </si>
  <si>
    <t>252_1</t>
  </si>
  <si>
    <t>240_2</t>
  </si>
  <si>
    <t>240_5</t>
  </si>
  <si>
    <t>249_8</t>
  </si>
  <si>
    <t>259_1</t>
  </si>
  <si>
    <t>256_10</t>
  </si>
  <si>
    <t>263_1</t>
  </si>
  <si>
    <t>261_1</t>
  </si>
  <si>
    <t>253_2</t>
  </si>
  <si>
    <t>256_5</t>
  </si>
  <si>
    <t>256_8</t>
  </si>
  <si>
    <t>264_1</t>
  </si>
  <si>
    <t>261_2</t>
  </si>
  <si>
    <t>255_1</t>
  </si>
  <si>
    <t>250_1</t>
  </si>
  <si>
    <t>256_6</t>
  </si>
  <si>
    <t>259_2</t>
  </si>
  <si>
    <t>256_2</t>
  </si>
  <si>
    <t>256_1</t>
  </si>
  <si>
    <t>251_2</t>
  </si>
  <si>
    <t>249_9</t>
  </si>
  <si>
    <t>260_1</t>
  </si>
  <si>
    <t>258_2</t>
  </si>
  <si>
    <t>257_3</t>
  </si>
  <si>
    <t>258_1</t>
  </si>
  <si>
    <t>254_1</t>
  </si>
  <si>
    <t>262_1</t>
  </si>
  <si>
    <t>244_2</t>
  </si>
  <si>
    <t>249_6</t>
  </si>
  <si>
    <t>8_12</t>
  </si>
  <si>
    <t>8_13</t>
  </si>
  <si>
    <t>246_2</t>
  </si>
  <si>
    <t>7_10</t>
  </si>
  <si>
    <t>10_13</t>
  </si>
  <si>
    <t>10_8</t>
  </si>
  <si>
    <t>247_1</t>
  </si>
  <si>
    <t>248_1</t>
  </si>
  <si>
    <t>243_2</t>
  </si>
  <si>
    <t>10_1</t>
  </si>
  <si>
    <t>249_7</t>
  </si>
  <si>
    <t>242_1</t>
  </si>
  <si>
    <t>246_1</t>
  </si>
  <si>
    <t>249_1</t>
  </si>
  <si>
    <t>249_2</t>
  </si>
  <si>
    <t>249_3</t>
  </si>
  <si>
    <t>244_1</t>
  </si>
  <si>
    <t>11_4</t>
  </si>
  <si>
    <t>11_5</t>
  </si>
  <si>
    <t>240_1</t>
  </si>
  <si>
    <t>10_6</t>
  </si>
  <si>
    <t>242_3</t>
  </si>
  <si>
    <t>241_1</t>
  </si>
  <si>
    <t>242_2</t>
  </si>
  <si>
    <t>240_6</t>
  </si>
  <si>
    <t>243_1</t>
  </si>
  <si>
    <t>245_1</t>
  </si>
  <si>
    <t>240_4</t>
  </si>
  <si>
    <t>249_5</t>
  </si>
  <si>
    <t>249_4</t>
  </si>
  <si>
    <t>12_6</t>
  </si>
  <si>
    <t>12_10</t>
  </si>
  <si>
    <t>12_1</t>
  </si>
  <si>
    <t>8_16</t>
  </si>
  <si>
    <t>11_12</t>
  </si>
  <si>
    <t>8_10</t>
  </si>
  <si>
    <t>10_15</t>
  </si>
  <si>
    <t>11_7</t>
  </si>
  <si>
    <t>11_8</t>
  </si>
  <si>
    <t>10_3</t>
  </si>
  <si>
    <t>12_3</t>
  </si>
  <si>
    <t>12_4</t>
  </si>
  <si>
    <t>10_12</t>
  </si>
  <si>
    <t>10_11</t>
  </si>
  <si>
    <t>8_14</t>
  </si>
  <si>
    <t>10_10</t>
  </si>
  <si>
    <t>11_2</t>
  </si>
  <si>
    <t>7_11</t>
  </si>
  <si>
    <t>10_5</t>
  </si>
  <si>
    <t>11_13</t>
  </si>
  <si>
    <t>10_2</t>
  </si>
  <si>
    <t>11_10</t>
  </si>
  <si>
    <t>8_11</t>
  </si>
  <si>
    <t>11_1</t>
  </si>
  <si>
    <t>8_15</t>
  </si>
  <si>
    <t>10_7</t>
  </si>
  <si>
    <t>13_6</t>
  </si>
  <si>
    <t>10_9</t>
  </si>
  <si>
    <t>13_7</t>
  </si>
  <si>
    <t>10_4</t>
  </si>
  <si>
    <t>10_14</t>
  </si>
  <si>
    <t>11_3</t>
  </si>
  <si>
    <t>12_5</t>
  </si>
  <si>
    <t>15_8</t>
  </si>
  <si>
    <t>13_9</t>
  </si>
  <si>
    <t>13_18</t>
  </si>
  <si>
    <t>12_8</t>
  </si>
  <si>
    <t>15_12</t>
  </si>
  <si>
    <t>15_10</t>
  </si>
  <si>
    <t>13_5</t>
  </si>
  <si>
    <t>14_1</t>
  </si>
  <si>
    <t>15_14</t>
  </si>
  <si>
    <t>15_3</t>
  </si>
  <si>
    <t>11_14</t>
  </si>
  <si>
    <t>13_3</t>
  </si>
  <si>
    <t>13_1</t>
  </si>
  <si>
    <t>11_6</t>
  </si>
  <si>
    <t>12_2</t>
  </si>
  <si>
    <t>12_7</t>
  </si>
  <si>
    <t>13_8</t>
  </si>
  <si>
    <t>13_2</t>
  </si>
  <si>
    <t>13_4</t>
  </si>
  <si>
    <t>13_13</t>
  </si>
  <si>
    <t>15_2</t>
  </si>
  <si>
    <t>12_9</t>
  </si>
  <si>
    <t>13_14</t>
  </si>
  <si>
    <t>15_4</t>
  </si>
  <si>
    <t>13_16</t>
  </si>
  <si>
    <t>15_13</t>
  </si>
  <si>
    <t>13_15</t>
  </si>
  <si>
    <t>11_11</t>
  </si>
  <si>
    <t>11_9</t>
  </si>
  <si>
    <t>13_11</t>
  </si>
  <si>
    <t>15_11</t>
  </si>
  <si>
    <t>15_21</t>
  </si>
  <si>
    <t>15_16</t>
  </si>
  <si>
    <t>19_3</t>
  </si>
  <si>
    <t>19_13</t>
  </si>
  <si>
    <t>19_16</t>
  </si>
  <si>
    <t>19_11</t>
  </si>
  <si>
    <t>19_1</t>
  </si>
  <si>
    <t>15_9</t>
  </si>
  <si>
    <t>17_1</t>
  </si>
  <si>
    <t>19_2</t>
  </si>
  <si>
    <t>15_18</t>
  </si>
  <si>
    <t>19_10</t>
  </si>
  <si>
    <t>13_12</t>
  </si>
  <si>
    <t>15_5</t>
  </si>
  <si>
    <t>15_7</t>
  </si>
  <si>
    <t>20_2</t>
  </si>
  <si>
    <t>14_2</t>
  </si>
  <si>
    <t>21_2</t>
  </si>
  <si>
    <t>15_1</t>
  </si>
  <si>
    <t>15_6</t>
  </si>
  <si>
    <t>15_15</t>
  </si>
  <si>
    <t>13_10</t>
  </si>
  <si>
    <t>13_17</t>
  </si>
  <si>
    <t>19_14</t>
  </si>
  <si>
    <t>21_1</t>
  </si>
  <si>
    <t>17_2</t>
  </si>
  <si>
    <t>19_5</t>
  </si>
  <si>
    <t>20_3</t>
  </si>
  <si>
    <t>21_3</t>
  </si>
  <si>
    <t>19_4</t>
  </si>
  <si>
    <t>15_17</t>
  </si>
  <si>
    <t>21_5</t>
  </si>
  <si>
    <t>21_4</t>
  </si>
  <si>
    <t>16_1</t>
  </si>
  <si>
    <t>19_9</t>
  </si>
  <si>
    <t>19_15</t>
  </si>
  <si>
    <t>23_7</t>
  </si>
  <si>
    <t>23_14</t>
  </si>
  <si>
    <t>24_2</t>
  </si>
  <si>
    <t>15_19</t>
  </si>
  <si>
    <t>20_1</t>
  </si>
  <si>
    <t>23_21</t>
  </si>
  <si>
    <t>23_15</t>
  </si>
  <si>
    <t>23_24</t>
  </si>
  <si>
    <t>23_4</t>
  </si>
  <si>
    <t>23_11</t>
  </si>
  <si>
    <t>23_5</t>
  </si>
  <si>
    <t>23_12</t>
  </si>
  <si>
    <t>22_1</t>
  </si>
  <si>
    <t>18_1</t>
  </si>
  <si>
    <t>19_7</t>
  </si>
  <si>
    <t>23_3</t>
  </si>
  <si>
    <t>23_22</t>
  </si>
  <si>
    <t>23_18</t>
  </si>
  <si>
    <t>21_6</t>
  </si>
  <si>
    <t>23_23</t>
  </si>
  <si>
    <t>23_17</t>
  </si>
  <si>
    <t>23_20</t>
  </si>
  <si>
    <t>22_2</t>
  </si>
  <si>
    <t>23_16</t>
  </si>
  <si>
    <t>19_12</t>
  </si>
  <si>
    <t>15_20</t>
  </si>
  <si>
    <t>19_8</t>
  </si>
  <si>
    <t>19_6</t>
  </si>
  <si>
    <t>23_8</t>
  </si>
  <si>
    <t>23_6</t>
  </si>
  <si>
    <t>23_10</t>
  </si>
  <si>
    <t>21_7</t>
  </si>
  <si>
    <t>26_1</t>
  </si>
  <si>
    <t>27_1</t>
  </si>
  <si>
    <t>25_19</t>
  </si>
  <si>
    <t>25_4</t>
  </si>
  <si>
    <t>27_2</t>
  </si>
  <si>
    <t>23_26</t>
  </si>
  <si>
    <t>23_25</t>
  </si>
  <si>
    <t>24_1</t>
  </si>
  <si>
    <t>23_9</t>
  </si>
  <si>
    <t>23_13</t>
  </si>
  <si>
    <t>23_19</t>
  </si>
  <si>
    <t>23_1</t>
  </si>
  <si>
    <t>23_2</t>
  </si>
  <si>
    <t>25_21</t>
  </si>
  <si>
    <t>8_6</t>
  </si>
  <si>
    <t>9_1</t>
  </si>
  <si>
    <t>9_2</t>
  </si>
  <si>
    <t>8_3</t>
  </si>
  <si>
    <t>7_3</t>
  </si>
  <si>
    <t>7_2</t>
  </si>
  <si>
    <t>7_9</t>
  </si>
  <si>
    <t>8_4</t>
  </si>
  <si>
    <t>8_7</t>
  </si>
  <si>
    <t>8_8</t>
  </si>
  <si>
    <t>8_9</t>
  </si>
  <si>
    <t>8_5</t>
  </si>
  <si>
    <t>2_1</t>
  </si>
  <si>
    <t>8_1</t>
  </si>
  <si>
    <t>1_2</t>
  </si>
  <si>
    <t>2_5</t>
  </si>
  <si>
    <t>5_6</t>
  </si>
  <si>
    <t>4_4</t>
  </si>
  <si>
    <t>7_7</t>
  </si>
  <si>
    <t>8_2</t>
  </si>
  <si>
    <t>7_8</t>
  </si>
  <si>
    <t>7_1</t>
  </si>
  <si>
    <t>2_3</t>
  </si>
  <si>
    <t>7_6</t>
  </si>
  <si>
    <t>2_6</t>
  </si>
  <si>
    <t>5_7</t>
  </si>
  <si>
    <t>6_1</t>
  </si>
  <si>
    <t>1_3</t>
  </si>
  <si>
    <t>1_1</t>
  </si>
  <si>
    <t>3_4</t>
  </si>
  <si>
    <t>1_5</t>
  </si>
  <si>
    <t>2_2</t>
  </si>
  <si>
    <t>3_5</t>
  </si>
  <si>
    <t>1_4</t>
  </si>
  <si>
    <t>7_4</t>
  </si>
  <si>
    <t>3_3</t>
  </si>
  <si>
    <t>1_6</t>
  </si>
  <si>
    <t>2_4</t>
  </si>
  <si>
    <t>4_3</t>
  </si>
  <si>
    <t>7_5</t>
  </si>
  <si>
    <t>5_5</t>
  </si>
  <si>
    <t>4_7</t>
  </si>
  <si>
    <t>4_1</t>
  </si>
  <si>
    <t>5_2</t>
  </si>
  <si>
    <t>5_1</t>
  </si>
  <si>
    <t>4_2</t>
  </si>
  <si>
    <t>4_5</t>
  </si>
  <si>
    <t>4_6</t>
  </si>
  <si>
    <t>5_4</t>
  </si>
  <si>
    <t>3_1</t>
  </si>
  <si>
    <t>5_3</t>
  </si>
  <si>
    <t>3_2</t>
  </si>
  <si>
    <t xml:space="preserve">‘七十而從心所欲不踰矩’者, 矩, 法也, 言雖從心所欲而不踰越法度也.
</t>
  </si>
  <si>
    <t xml:space="preserve">乃知其&lt;person&gt;回&lt;/person&gt;也&lt;term&gt;不愚&lt;/term&gt;.
</t>
  </si>
  <si>
    <t xml:space="preserve">說命曰 “敬遜務時敏,厥脩乃來.” 是也. 學有所得, 又當愼言說之.
</t>
  </si>
  <si>
    <t xml:space="preserve">‘敏於事而愼於言’者, 敏, 疾也, 言當敏疾於所學事業, 則有成功,
</t>
  </si>
  <si>
    <t xml:space="preserve">&lt;term&gt;正&lt;/term&gt;은 謂問事&lt;term&gt;是非&lt;/term&gt;라
</t>
  </si>
  <si>
    <t xml:space="preserve">&lt;person&gt;孔&lt;/person&gt;曰 &lt;term&gt;未足&lt;/term&gt;多라
</t>
  </si>
  <si>
    <t xml:space="preserve">‘子曰 生事之以禮 死葬之以禮 祭之以禮’者, 此夫子爲言無違之事也.
</t>
  </si>
  <si>
    <t xml:space="preserve">&lt;nation&gt;齊&lt;/nation&gt;之以&lt;term&gt;刑&lt;/term&gt;이면
</t>
  </si>
  <si>
    <t xml:space="preserve">正義曰: 案史記弟子傳曰 “樊須, 字子遲, 齊人, 少孔子三十六歲也.”
</t>
  </si>
  <si>
    <t xml:space="preserve">‘道之以政’者, 政, 謂法敎, 道, 謂化誘, 言化誘於民以法制敎命也.
</t>
  </si>
  <si>
    <t xml:space="preserve">故擧&lt;book&gt;詩&lt;/book&gt;要當&lt;term&gt;一句&lt;/term&gt;以言之.
</t>
  </si>
  <si>
    <t xml:space="preserve">&lt;place&gt;北極&lt;/place&gt;謂之&lt;term&gt;北辰&lt;/term&gt;.
</t>
  </si>
  <si>
    <t xml:space="preserve">&lt;person&gt;子游&lt;/person&gt;問&lt;term&gt;孝&lt;/term&gt;한대
</t>
  </si>
  <si>
    <t xml:space="preserve">&lt;person&gt;孔&lt;/person&gt;曰 &lt;term&gt;不疑惑&lt;/term&gt;이라
</t>
  </si>
  <si>
    <t xml:space="preserve">&lt;term&gt;有道&lt;/term&gt;는 &lt;term&gt;有道德者&lt;/term&gt;라
</t>
  </si>
  <si>
    <t xml:space="preserve">‘因不失其親,亦可宗也’者, 因 親也, 所親不失其親, 言義之與比也.
</t>
  </si>
  <si>
    <t xml:space="preserve">‘君子食無求飽,居無求安’者, 言學者之志 樂道忘飢, 故不暇求其安飽也.
</t>
  </si>
  <si>
    <t xml:space="preserve">&lt;person&gt;孟懿子&lt;/person&gt;問&lt;term&gt;孝&lt;/term&gt;한대
</t>
  </si>
  <si>
    <t xml:space="preserve">&lt;person&gt;武&lt;/person&gt;는 &lt;term&gt;諡&lt;/term&gt;也라
</t>
  </si>
  <si>
    <t xml:space="preserve">人若養其父母而不敬, 則何以別於犬馬乎.” 言無以別, 明孝必須敬也.
</t>
  </si>
  <si>
    <t xml:space="preserve">‘可謂好學也已’者, 摠結之也, 言能行在上諸事, 則可謂之爲好學也.
</t>
  </si>
  <si>
    <t xml:space="preserve">&lt;term&gt;告諸往&lt;/term&gt;而&lt;term&gt;知來&lt;/term&gt;者온여
</t>
  </si>
  <si>
    <t>66_1</t>
  </si>
  <si>
    <t>57_5</t>
  </si>
  <si>
    <t>66_6</t>
  </si>
  <si>
    <t>56_2</t>
  </si>
  <si>
    <t>65_1</t>
  </si>
  <si>
    <t>56_3</t>
  </si>
  <si>
    <t>65_2</t>
  </si>
  <si>
    <t>66_2</t>
  </si>
  <si>
    <t>57_6</t>
  </si>
  <si>
    <t>60_1</t>
  </si>
  <si>
    <t>65_5</t>
  </si>
  <si>
    <t>61_1</t>
  </si>
  <si>
    <t>63_1</t>
  </si>
  <si>
    <t>60_3</t>
  </si>
  <si>
    <t>63_2</t>
  </si>
  <si>
    <t>63_3</t>
  </si>
  <si>
    <t>64_1</t>
  </si>
  <si>
    <t>65_7</t>
  </si>
  <si>
    <t>60_2</t>
  </si>
  <si>
    <t>66_4</t>
  </si>
  <si>
    <t>59_2</t>
  </si>
  <si>
    <t>59_1</t>
  </si>
  <si>
    <t>65_4</t>
  </si>
  <si>
    <t>62_1</t>
  </si>
  <si>
    <t>66_3</t>
  </si>
  <si>
    <t>315_3</t>
  </si>
  <si>
    <t>66_5</t>
  </si>
  <si>
    <t>58_1</t>
  </si>
  <si>
    <t>68_2</t>
  </si>
  <si>
    <t>65_6</t>
  </si>
  <si>
    <t>73_1</t>
  </si>
  <si>
    <t>65_3</t>
  </si>
  <si>
    <t>76_2</t>
  </si>
  <si>
    <t>77_4</t>
  </si>
  <si>
    <t>72_1</t>
  </si>
  <si>
    <t>68_8</t>
  </si>
  <si>
    <t>75_4</t>
  </si>
  <si>
    <t>76_1</t>
  </si>
  <si>
    <t>75_3</t>
  </si>
  <si>
    <t>75_6</t>
  </si>
  <si>
    <t>69_1</t>
  </si>
  <si>
    <t>72_2</t>
  </si>
  <si>
    <t>75_8</t>
  </si>
  <si>
    <t>67_2</t>
  </si>
  <si>
    <t>77_5</t>
  </si>
  <si>
    <t>68_3</t>
  </si>
  <si>
    <t>67_1</t>
  </si>
  <si>
    <t>70_1</t>
  </si>
  <si>
    <t>76_3</t>
  </si>
  <si>
    <t>68_7</t>
  </si>
  <si>
    <t>76_4</t>
  </si>
  <si>
    <t>75_7</t>
  </si>
  <si>
    <t>75_1</t>
  </si>
  <si>
    <t>75_2</t>
  </si>
  <si>
    <t>68_5</t>
  </si>
  <si>
    <t>68_1</t>
  </si>
  <si>
    <t>68_9</t>
  </si>
  <si>
    <t>75_5</t>
  </si>
  <si>
    <t>71_1</t>
  </si>
  <si>
    <t>76_11</t>
  </si>
  <si>
    <t>68_6</t>
  </si>
  <si>
    <t>77_9</t>
  </si>
  <si>
    <t>68_4</t>
  </si>
  <si>
    <t>74_1</t>
  </si>
  <si>
    <t>77_11</t>
  </si>
  <si>
    <t>77_1</t>
  </si>
  <si>
    <t>77_7</t>
  </si>
  <si>
    <t>78_1</t>
  </si>
  <si>
    <t>77_12</t>
  </si>
  <si>
    <t>77_2</t>
  </si>
  <si>
    <t>76_12</t>
  </si>
  <si>
    <t>76_5</t>
  </si>
  <si>
    <t>76_18</t>
  </si>
  <si>
    <t>76_7</t>
  </si>
  <si>
    <t>76_16</t>
  </si>
  <si>
    <t>78_2</t>
  </si>
  <si>
    <t>76_9</t>
  </si>
  <si>
    <t>76_13</t>
  </si>
  <si>
    <t>76_15</t>
  </si>
  <si>
    <t>77_3</t>
  </si>
  <si>
    <t>77_8</t>
  </si>
  <si>
    <t>76_10</t>
  </si>
  <si>
    <t>78_8</t>
  </si>
  <si>
    <t>78_4</t>
  </si>
  <si>
    <t>76_17</t>
  </si>
  <si>
    <t>76_6</t>
  </si>
  <si>
    <t>78_5</t>
  </si>
  <si>
    <t>77_10</t>
  </si>
  <si>
    <t>79_4</t>
  </si>
  <si>
    <t>77_6</t>
  </si>
  <si>
    <t>79_1</t>
  </si>
  <si>
    <t>79_6</t>
  </si>
  <si>
    <t>79_5</t>
  </si>
  <si>
    <t>78_3</t>
  </si>
  <si>
    <t>76_14</t>
  </si>
  <si>
    <t>76_8</t>
  </si>
  <si>
    <t>80_1</t>
  </si>
  <si>
    <t>79_7</t>
  </si>
  <si>
    <t>80_2</t>
  </si>
  <si>
    <t>79_3</t>
  </si>
  <si>
    <t>80_4</t>
  </si>
  <si>
    <t>81_1</t>
  </si>
  <si>
    <t>81_7</t>
  </si>
  <si>
    <t>81_8</t>
  </si>
  <si>
    <t>78_6</t>
  </si>
  <si>
    <t>81_3</t>
  </si>
  <si>
    <t>81_10</t>
  </si>
  <si>
    <t>81_11</t>
  </si>
  <si>
    <t>79_8</t>
  </si>
  <si>
    <t>235_5</t>
  </si>
  <si>
    <t>79_11</t>
  </si>
  <si>
    <t>79_2</t>
  </si>
  <si>
    <t>79_10</t>
  </si>
  <si>
    <t>78_7</t>
  </si>
  <si>
    <t>234_3</t>
  </si>
  <si>
    <t>81_9</t>
  </si>
  <si>
    <t>79_14</t>
  </si>
  <si>
    <t>235_1</t>
  </si>
  <si>
    <t>79_9</t>
  </si>
  <si>
    <t>81_6</t>
  </si>
  <si>
    <t>266_5</t>
  </si>
  <si>
    <t>235_4</t>
  </si>
  <si>
    <t>79_12</t>
  </si>
  <si>
    <t>81_4</t>
  </si>
  <si>
    <t>80_3</t>
  </si>
  <si>
    <t>79_13</t>
  </si>
  <si>
    <t>81_2</t>
  </si>
  <si>
    <t>81_5</t>
  </si>
  <si>
    <t>238_1</t>
  </si>
  <si>
    <t>81_13</t>
  </si>
  <si>
    <t>233_2</t>
  </si>
  <si>
    <t>236_1</t>
  </si>
  <si>
    <t>236_2</t>
  </si>
  <si>
    <t>231_1</t>
  </si>
  <si>
    <t>231_4</t>
  </si>
  <si>
    <t>233_1</t>
  </si>
  <si>
    <t>81_12</t>
  </si>
  <si>
    <t>232_2</t>
  </si>
  <si>
    <t>234_2</t>
  </si>
  <si>
    <t>236_3</t>
  </si>
  <si>
    <t>231_2</t>
  </si>
  <si>
    <t>237_1</t>
  </si>
  <si>
    <t>239_5</t>
  </si>
  <si>
    <t>234_4</t>
  </si>
  <si>
    <t>234_5</t>
  </si>
  <si>
    <t>239_3</t>
  </si>
  <si>
    <t>235_2</t>
  </si>
  <si>
    <t>230_1</t>
  </si>
  <si>
    <t>239_1</t>
  </si>
  <si>
    <t>235_3</t>
  </si>
  <si>
    <t>232_1</t>
  </si>
  <si>
    <t>231_3</t>
  </si>
  <si>
    <t>229_1</t>
  </si>
  <si>
    <t>239_2</t>
  </si>
  <si>
    <t>234_1</t>
  </si>
  <si>
    <t>239_7</t>
  </si>
  <si>
    <t>239_8</t>
  </si>
  <si>
    <t>239_6</t>
  </si>
  <si>
    <t>239_4</t>
  </si>
  <si>
    <t>234_6</t>
  </si>
  <si>
    <t>81_15</t>
  </si>
  <si>
    <t>86_2</t>
  </si>
  <si>
    <t>88_1</t>
  </si>
  <si>
    <t>84_12</t>
  </si>
  <si>
    <t>86_1</t>
  </si>
  <si>
    <t>90_3</t>
  </si>
  <si>
    <t>81_16</t>
  </si>
  <si>
    <t>84_15</t>
  </si>
  <si>
    <t>90_1</t>
  </si>
  <si>
    <t>90_2</t>
  </si>
  <si>
    <t>82_1</t>
  </si>
  <si>
    <t>90_4</t>
  </si>
  <si>
    <t>82_3</t>
  </si>
  <si>
    <t>85_1</t>
  </si>
  <si>
    <t>84_10</t>
  </si>
  <si>
    <t>84_3</t>
  </si>
  <si>
    <t>84_1</t>
  </si>
  <si>
    <t>84_11</t>
  </si>
  <si>
    <t>84_8</t>
  </si>
  <si>
    <t>87_1</t>
  </si>
  <si>
    <t>84_5</t>
  </si>
  <si>
    <t>82_2</t>
  </si>
  <si>
    <t>84_2</t>
  </si>
  <si>
    <t>89_1</t>
  </si>
  <si>
    <t>84_13</t>
  </si>
  <si>
    <t>81_14</t>
  </si>
  <si>
    <t>84_6</t>
  </si>
  <si>
    <t>84_7</t>
  </si>
  <si>
    <t>84_4</t>
  </si>
  <si>
    <t>85_2</t>
  </si>
  <si>
    <t>84_9</t>
  </si>
  <si>
    <t>84_14</t>
  </si>
  <si>
    <t>96_3</t>
  </si>
  <si>
    <t>90_5</t>
  </si>
  <si>
    <t>90_13</t>
  </si>
  <si>
    <t>90_6</t>
  </si>
  <si>
    <t>83_1</t>
  </si>
  <si>
    <t>96_2</t>
  </si>
  <si>
    <t>96_1</t>
  </si>
  <si>
    <t>96_7</t>
  </si>
  <si>
    <t>90_12</t>
  </si>
  <si>
    <t>90_10</t>
  </si>
  <si>
    <t>90_9</t>
  </si>
  <si>
    <t>95_1</t>
  </si>
  <si>
    <t>96_11</t>
  </si>
  <si>
    <t>90_11</t>
  </si>
  <si>
    <t>92_2</t>
  </si>
  <si>
    <t>93_2</t>
  </si>
  <si>
    <t>96_6</t>
  </si>
  <si>
    <t>96_9</t>
  </si>
  <si>
    <t>97_2</t>
  </si>
  <si>
    <t>96_5</t>
  </si>
  <si>
    <t>90_8</t>
  </si>
  <si>
    <t>91_1</t>
  </si>
  <si>
    <t>91_4</t>
  </si>
  <si>
    <t>90_7</t>
  </si>
  <si>
    <t>96_4</t>
  </si>
  <si>
    <t>91_2</t>
  </si>
  <si>
    <t>97_1</t>
  </si>
  <si>
    <t>91_3</t>
  </si>
  <si>
    <t>92_1</t>
  </si>
  <si>
    <t>93_1</t>
  </si>
  <si>
    <t>96_8</t>
  </si>
  <si>
    <t>96_10</t>
  </si>
  <si>
    <t>104_10</t>
  </si>
  <si>
    <t>104_11</t>
  </si>
  <si>
    <t>98_1</t>
  </si>
  <si>
    <t>99_1</t>
  </si>
  <si>
    <t>104_9</t>
  </si>
  <si>
    <t>104_2</t>
  </si>
  <si>
    <t>99_3</t>
  </si>
  <si>
    <t>102_2</t>
  </si>
  <si>
    <t>101_2</t>
  </si>
  <si>
    <t>94_1</t>
  </si>
  <si>
    <t>99_5</t>
  </si>
  <si>
    <t>104_3</t>
  </si>
  <si>
    <t>104_6</t>
  </si>
  <si>
    <t>103_1</t>
  </si>
  <si>
    <t>99_6</t>
  </si>
  <si>
    <t>102_1</t>
  </si>
  <si>
    <t>100_2</t>
  </si>
  <si>
    <t>104_5</t>
  </si>
  <si>
    <t>99_7</t>
  </si>
  <si>
    <t>101_1</t>
  </si>
  <si>
    <t>101_3</t>
  </si>
  <si>
    <t>99_2</t>
  </si>
  <si>
    <t>104_8</t>
  </si>
  <si>
    <t>100_1</t>
  </si>
  <si>
    <t>104_7</t>
  </si>
  <si>
    <t>99_8</t>
  </si>
  <si>
    <t>98_2</t>
  </si>
  <si>
    <t>104_4</t>
  </si>
  <si>
    <t>104_1</t>
  </si>
  <si>
    <t>104_12</t>
  </si>
  <si>
    <t>100_3</t>
  </si>
  <si>
    <t>99_4</t>
  </si>
  <si>
    <t>113_8</t>
  </si>
  <si>
    <t>111_1</t>
  </si>
  <si>
    <t>106_2</t>
  </si>
  <si>
    <t>109_1</t>
  </si>
  <si>
    <t>113_1</t>
  </si>
  <si>
    <t>113_6</t>
  </si>
  <si>
    <t>110_3</t>
  </si>
  <si>
    <t>111_2</t>
  </si>
  <si>
    <t>110_6</t>
  </si>
  <si>
    <t>114_1</t>
  </si>
  <si>
    <t>105_3</t>
  </si>
  <si>
    <t>105_2</t>
  </si>
  <si>
    <t>110_1</t>
  </si>
  <si>
    <t>113_9</t>
  </si>
  <si>
    <t>110_2</t>
  </si>
  <si>
    <t>105_1</t>
  </si>
  <si>
    <t>113_7</t>
  </si>
  <si>
    <t>111_3</t>
  </si>
  <si>
    <t>110_4</t>
  </si>
  <si>
    <t>115_1</t>
  </si>
  <si>
    <t>105_4</t>
  </si>
  <si>
    <t>113_3</t>
  </si>
  <si>
    <t>108_1</t>
  </si>
  <si>
    <t>113_5</t>
  </si>
  <si>
    <t>107_2</t>
  </si>
  <si>
    <t>110_5</t>
  </si>
  <si>
    <t>112_1</t>
  </si>
  <si>
    <t>106_1</t>
  </si>
  <si>
    <t>113_11</t>
  </si>
  <si>
    <t>113_2</t>
  </si>
  <si>
    <t>113_10</t>
  </si>
  <si>
    <t>107_1</t>
  </si>
  <si>
    <t>124_1</t>
  </si>
  <si>
    <t>126_1</t>
  </si>
  <si>
    <t>120_1</t>
  </si>
  <si>
    <t>118_1</t>
  </si>
  <si>
    <t>120_3</t>
  </si>
  <si>
    <t>116_1</t>
  </si>
  <si>
    <t>120_9</t>
  </si>
  <si>
    <t>125_2</t>
  </si>
  <si>
    <t>120_7</t>
  </si>
  <si>
    <t>120_11</t>
  </si>
  <si>
    <t>120_12</t>
  </si>
  <si>
    <t>117_2</t>
  </si>
  <si>
    <t>120_10</t>
  </si>
  <si>
    <t>113_4</t>
  </si>
  <si>
    <t>122_1</t>
  </si>
  <si>
    <t>120_2</t>
  </si>
  <si>
    <t>120_8</t>
  </si>
  <si>
    <t>121_3</t>
  </si>
  <si>
    <t>123_1</t>
  </si>
  <si>
    <t>120_6</t>
  </si>
  <si>
    <t>122_2</t>
  </si>
  <si>
    <t>120_13</t>
  </si>
  <si>
    <t>121_2</t>
  </si>
  <si>
    <t>115_3</t>
  </si>
  <si>
    <t>117_1</t>
  </si>
  <si>
    <t>119_2</t>
  </si>
  <si>
    <t>120_5</t>
  </si>
  <si>
    <t>120_4</t>
  </si>
  <si>
    <t>115_2</t>
  </si>
  <si>
    <t>125_1</t>
  </si>
  <si>
    <t>119_1</t>
  </si>
  <si>
    <t>125_3</t>
  </si>
  <si>
    <t>129_1</t>
  </si>
  <si>
    <t>131_1</t>
  </si>
  <si>
    <t>135_4</t>
  </si>
  <si>
    <t>135_5</t>
  </si>
  <si>
    <t>126_4</t>
  </si>
  <si>
    <t>130_1</t>
  </si>
  <si>
    <t>135_2</t>
  </si>
  <si>
    <t>135_3</t>
  </si>
  <si>
    <t>132_1</t>
  </si>
  <si>
    <t>135_8</t>
  </si>
  <si>
    <t>133_2</t>
  </si>
  <si>
    <t>133_3</t>
  </si>
  <si>
    <t>126_3</t>
  </si>
  <si>
    <t>127_4</t>
  </si>
  <si>
    <t>126_6</t>
  </si>
  <si>
    <t>121_1</t>
  </si>
  <si>
    <t>127_1</t>
  </si>
  <si>
    <t>131_2</t>
  </si>
  <si>
    <t xml:space="preserve">其&lt;term&gt;閏月&lt;/term&gt;,則聽朔於&lt;building&gt;明堂&lt;/building&gt;, &lt;term&gt;闔門左扉&lt;/term&gt;,立於其中, 聽政於&lt;building&gt;路寢門&lt;/building&gt;, &lt;term&gt;終月&lt;/term&gt;,
</t>
  </si>
  <si>
    <t xml:space="preserve">&lt;position&gt;天子&lt;/position&gt;&lt;position&gt;封人&lt;/position&gt;職典&lt;term&gt;封疆&lt;/term&gt;, 則知&lt;position&gt;諸侯&lt;/position&gt;&lt;position&gt;封人&lt;/position&gt;亦然也.
</t>
  </si>
  <si>
    <t xml:space="preserve">近故에 司空陳群과太常王肅과博士周生烈이 皆爲義說하니라
</t>
  </si>
  <si>
    <t xml:space="preserve">從&lt;place&gt;沛郡&lt;/place&gt;&lt;person&gt;施讎&lt;/person&gt;受&lt;book&gt;易&lt;/book&gt;, &lt;person&gt;王陽&lt;/person&gt;‧&lt;person&gt;庸生&lt;/person&gt;問&lt;book&gt;論語&lt;/book&gt;.
</t>
  </si>
  <si>
    <t xml:space="preserve">&lt;book&gt;史記世家&lt;/book&gt;, &lt;person&gt;安國&lt;/person&gt;, &lt;person&gt;孔子&lt;/person&gt;十一世孫, 爲&lt;person&gt;武帝&lt;/person&gt;&lt;position&gt;博士&lt;/position&gt;.
</t>
  </si>
  <si>
    <t xml:space="preserve">其&lt;term&gt;篇中&lt;/term&gt;所載, 各記&lt;term&gt;舊聞&lt;/term&gt;, &lt;term&gt;意及&lt;/term&gt;則言, &lt;term&gt;不爲&lt;/term&gt;&lt;term&gt;義例&lt;/term&gt;, 或亦以&lt;term&gt;類相從&lt;/term&gt;.
</t>
  </si>
  <si>
    <t xml:space="preserve">&lt;term&gt;四升&lt;/term&gt;曰&lt;term&gt;角&lt;/term&gt;, &lt;term&gt;角&lt;/term&gt;, &lt;term&gt;觸&lt;/term&gt;也, 不能自適, &lt;term&gt;觸罪&lt;/term&gt;過也. &lt;term&gt;五升&lt;/term&gt;曰&lt;term&gt;散&lt;/term&gt;, &lt;term&gt;散&lt;/term&gt;, &lt;term&gt;訕&lt;/term&gt;也, 飮不省節, 爲人&lt;term&gt;謗訕&lt;/term&gt;.
</t>
  </si>
  <si>
    <t xml:space="preserve">&lt;term&gt;禮&lt;/term&gt;에 &lt;term&gt;國君&lt;/term&gt;&lt;term&gt;事大&lt;/term&gt;하니 &lt;term&gt;官&lt;/term&gt;各有人이어니와 &lt;term&gt;大夫&lt;/term&gt;&lt;term&gt;兼幷&lt;/term&gt;이어늘 今&lt;person&gt;管仲&lt;/person&gt;&lt;term&gt;家臣&lt;/term&gt;&lt;term&gt;備職&lt;/term&gt;하니 &lt;term&gt;非爲儉&lt;/term&gt;이라
</t>
  </si>
  <si>
    <t xml:space="preserve">觀&lt;person&gt;顧炎武&lt;/person&gt;&lt;object&gt;石經&lt;/object&gt;考컨대 以&lt;object&gt;石經&lt;/object&gt;&lt;book&gt;儀禮&lt;/book&gt;&lt;term&gt;校監版&lt;/term&gt;에 或併&lt;term&gt;經文&lt;/term&gt;全節漏落하니 則今本&lt;term&gt;集解&lt;/term&gt;&lt;term&gt;傳刻&lt;/term&gt;&lt;term&gt;佚脫&lt;/term&gt;은 蓋所不免이라
</t>
  </si>
  <si>
    <t xml:space="preserve">自此&lt;person&gt;安國&lt;/person&gt;之後, 至&lt;nation&gt;後漢&lt;/nation&gt;&lt;person&gt;順帝&lt;/person&gt;時, 有&lt;place&gt;南郡&lt;/place&gt;&lt;position&gt;太守&lt;/position&gt;&lt;person&gt;馬融&lt;/person&gt;亦爲&lt;term&gt;古文&lt;/term&gt;&lt;book&gt;論語&lt;/book&gt;&lt;term&gt;訓說&lt;/term&gt;.
</t>
  </si>
  <si>
    <t xml:space="preserve">&lt;term&gt;諸家&lt;/term&gt;謂&lt;person&gt;孔安國&lt;/person&gt;‧&lt;person&gt;包咸&lt;/person&gt;‧&lt;term&gt;周氏&lt;/term&gt;‧&lt;person&gt;馬融&lt;/person&gt;‧&lt;person&gt;鄭玄&lt;/person&gt;‧&lt;person&gt;陳群&lt;/person&gt;‧&lt;person&gt;王肅&lt;/person&gt;‧&lt;person&gt;周生烈&lt;/person&gt;也.
</t>
  </si>
  <si>
    <t xml:space="preserve">&lt;term&gt;三年一祫&lt;/term&gt;, &lt;term&gt;五年一禘&lt;/term&gt;, &lt;term&gt;禘&lt;/term&gt;所以異於&lt;term&gt;祫&lt;/term&gt;者, &lt;term&gt;毁廟&lt;/term&gt;之主陳於&lt;term&gt;太祖&lt;/term&gt;, 與&lt;term&gt;祫&lt;/term&gt;同, &lt;term&gt;未毁廟&lt;/term&gt;之主, 則各就其&lt;term&gt;廟&lt;/term&gt;而&lt;term&gt;祭&lt;/term&gt;也.
</t>
  </si>
  <si>
    <t xml:space="preserve">凡事&lt;term&gt;應失而得&lt;/term&gt;曰&lt;term&gt;幸&lt;/term&gt;, &lt;term&gt;應得而失&lt;/term&gt;曰&lt;term&gt;不幸&lt;/term&gt;. &lt;term&gt;惡人&lt;/term&gt;&lt;term&gt;橫夭&lt;/term&gt;,則惟其常, &lt;person&gt;顔回&lt;/person&gt;以&lt;term&gt;德行&lt;/term&gt;著名, 應得&lt;term&gt;壽考&lt;/term&gt;, 而反二十九髮盡白,三十二而卒,
</t>
  </si>
  <si>
    <t xml:space="preserve">&lt;term&gt;不勝&lt;/term&gt;者皆襲,說決拾, 卻&lt;term&gt;左手&lt;/term&gt;,&lt;term&gt;右&lt;/term&gt;加&lt;term&gt;弛弓&lt;/term&gt;于其上,遂以執&lt;term&gt;弣&lt;/term&gt;, &lt;term&gt;揖&lt;/term&gt;如始升射.及&lt;term&gt;階&lt;/term&gt;, &lt;term&gt;勝者&lt;/term&gt;先升,升&lt;term&gt;堂&lt;/term&gt;少&lt;term&gt;右&lt;/term&gt;.
</t>
  </si>
  <si>
    <t xml:space="preserve">&lt;nation&gt;夏&lt;/nation&gt;尙文, &lt;nation&gt;殷&lt;/nation&gt;則損文而益質, &lt;nation&gt;夏&lt;/nation&gt;以&lt;term&gt;十三月&lt;/term&gt;爲正, 爲&lt;term&gt;人統&lt;/term&gt;, 色尙黑, &lt;nation&gt;殷&lt;/nation&gt;則損益之, 以&lt;term&gt;十二月&lt;/term&gt;爲正, 爲&lt;term&gt;地統&lt;/term&gt;, 色尙白也.
</t>
  </si>
  <si>
    <t xml:space="preserve">破&lt;person&gt;許愼&lt;/person&gt;&lt;book&gt;五經異義&lt;/book&gt;, 針&lt;person&gt;何休&lt;/person&gt;&lt;book&gt;左氏&lt;/book&gt;&lt;term&gt;膏肓&lt;/term&gt;, 發&lt;book&gt;公羊&lt;/book&gt;&lt;term&gt;墨守&lt;/term&gt;, 起&lt;book&gt;穀梁&lt;/book&gt;&lt;term&gt;廢疾&lt;/term&gt;, 可謂&lt;term&gt;大儒&lt;/term&gt;.
</t>
  </si>
  <si>
    <t xml:space="preserve">&lt;term&gt;人皆&lt;/term&gt;懷&lt;term&gt;五常&lt;/term&gt;之性, 有&lt;term&gt;親愛&lt;/term&gt;之心, 是以&lt;term&gt;綱紀&lt;/term&gt;爲化,(若&lt;term&gt;羅網&lt;/term&gt;有&lt;term&gt;紀綱&lt;/term&gt;之而&lt;term&gt;百目&lt;/term&gt;張也)［若&lt;term&gt;羅網&lt;/term&gt;之有&lt;term&gt;紀綱&lt;/term&gt;而&lt;term&gt;萬目&lt;/term&gt;張也］.
</t>
  </si>
  <si>
    <t xml:space="preserve">&lt;person&gt;邦君&lt;/person&gt;樹&lt;term&gt;塞門&lt;/term&gt;이어늘 &lt;person&gt;管氏&lt;/person&gt;亦樹&lt;term&gt;塞門&lt;/term&gt;하며 &lt;person&gt;邦君&lt;/person&gt;爲&lt;term&gt;兩君之好&lt;/term&gt;에 有&lt;term&gt;反坫&lt;/term&gt;이어늘 &lt;person&gt;管氏&lt;/person&gt;亦有&lt;term&gt;反坫&lt;/term&gt;하니
</t>
  </si>
  <si>
    <t xml:space="preserve">&lt;position&gt;常山都尉&lt;/position&gt;&lt;person&gt;龔奮&lt;/person&gt;‧&lt;position&gt;長信少府&lt;/position&gt;&lt;person&gt;夏侯勝&lt;/person&gt;‧&lt;position&gt;丞相&lt;/position&gt;&lt;person&gt;韋賢&lt;/person&gt;及子&lt;person&gt;玄成&lt;/person&gt;‧&lt;person&gt;魯扶&lt;/person&gt;卿‧&lt;position&gt;太子太傅&lt;/position&gt;&lt;person&gt;夏侯建&lt;/person&gt;‧&lt;position&gt;前將軍&lt;/position&gt;&lt;person&gt;蕭望之&lt;/person&gt;並傳之, 各自名家.
</t>
  </si>
  <si>
    <t xml:space="preserve">&lt;nation&gt;魏&lt;/nation&gt;&lt;position&gt;吏部尙書&lt;/position&gt;&lt;person&gt;何晏&lt;/person&gt;集&lt;person&gt;孔安國&lt;/person&gt;‧&lt;person&gt;包咸&lt;/person&gt;‧&lt;person&gt;周氏&lt;/person&gt;‧&lt;person&gt;馬融&lt;/person&gt;‧&lt;person&gt;鄭玄&lt;/person&gt;‧&lt;person&gt;陳群&lt;/person&gt;‧&lt;person&gt;王肅&lt;/person&gt;‧&lt;person&gt;周生烈&lt;/person&gt;之說, 幷下己意, 爲&lt;book&gt;集解&lt;/book&gt;, &lt;era&gt;正始&lt;/era&gt;中上之, 盛行於世,
</t>
  </si>
  <si>
    <t>469_1</t>
  </si>
  <si>
    <t>469_3</t>
  </si>
  <si>
    <t>472_1</t>
  </si>
  <si>
    <t>479_2</t>
  </si>
  <si>
    <t>463_6</t>
  </si>
  <si>
    <t>469_6</t>
  </si>
  <si>
    <t>478_6</t>
  </si>
  <si>
    <t>469_4</t>
  </si>
  <si>
    <t>467_1</t>
  </si>
  <si>
    <t>460_4</t>
  </si>
  <si>
    <t>474_1</t>
  </si>
  <si>
    <t>463_2</t>
  </si>
  <si>
    <t>460_6</t>
  </si>
  <si>
    <t>464_1</t>
  </si>
  <si>
    <t>464_4</t>
  </si>
  <si>
    <t>473_1</t>
  </si>
  <si>
    <t>478_2</t>
  </si>
  <si>
    <t>459_3</t>
  </si>
  <si>
    <t>463_3</t>
  </si>
  <si>
    <t>460_3</t>
  </si>
  <si>
    <t>477_1</t>
  </si>
  <si>
    <t>479_1</t>
  </si>
  <si>
    <t>478_1</t>
  </si>
  <si>
    <t>478_3</t>
  </si>
  <si>
    <t>460_2</t>
  </si>
  <si>
    <t>471_1</t>
  </si>
  <si>
    <t>469_7</t>
  </si>
  <si>
    <t>465_2</t>
  </si>
  <si>
    <t>466_2</t>
  </si>
  <si>
    <t>469_5</t>
  </si>
  <si>
    <t>478_5</t>
  </si>
  <si>
    <t>495_6</t>
  </si>
  <si>
    <t>466_1</t>
  </si>
  <si>
    <t>485_1</t>
  </si>
  <si>
    <t>486_3</t>
  </si>
  <si>
    <t>480_1</t>
  </si>
  <si>
    <t>476_1</t>
  </si>
  <si>
    <t>482_1</t>
  </si>
  <si>
    <t>470_1</t>
  </si>
  <si>
    <t>484_1</t>
  </si>
  <si>
    <t>492_1</t>
  </si>
  <si>
    <t>493_1</t>
  </si>
  <si>
    <t>484_2</t>
  </si>
  <si>
    <t>491_1</t>
  </si>
  <si>
    <t>465_1</t>
  </si>
  <si>
    <t>478_4</t>
  </si>
  <si>
    <t>475_1</t>
  </si>
  <si>
    <t>481_2</t>
  </si>
  <si>
    <t>470_2</t>
  </si>
  <si>
    <t>468_1</t>
  </si>
  <si>
    <t>469_2</t>
  </si>
  <si>
    <t>490_3</t>
  </si>
  <si>
    <t>475_2</t>
  </si>
  <si>
    <t>490_2</t>
  </si>
  <si>
    <t>495_4</t>
  </si>
  <si>
    <t>495_5</t>
  </si>
  <si>
    <t>481_1</t>
  </si>
  <si>
    <t>495_1</t>
  </si>
  <si>
    <t>487_2</t>
  </si>
  <si>
    <t>490_1</t>
  </si>
  <si>
    <t>489_1</t>
  </si>
  <si>
    <t>494_1</t>
  </si>
  <si>
    <t>483_2</t>
  </si>
  <si>
    <t>496_6</t>
  </si>
  <si>
    <t>495_2</t>
  </si>
  <si>
    <t>495_9</t>
  </si>
  <si>
    <t>496_2</t>
  </si>
  <si>
    <t>496_5</t>
  </si>
  <si>
    <t>497_3</t>
  </si>
  <si>
    <t>486_1</t>
  </si>
  <si>
    <t>505_5</t>
  </si>
  <si>
    <t>501_1</t>
  </si>
  <si>
    <t>501_2</t>
  </si>
  <si>
    <t>504_1</t>
  </si>
  <si>
    <t>495_8</t>
  </si>
  <si>
    <t>496_1</t>
  </si>
  <si>
    <t>498_1</t>
  </si>
  <si>
    <t>503_1</t>
  </si>
  <si>
    <t>479_4</t>
  </si>
  <si>
    <t>480_2</t>
  </si>
  <si>
    <t>479_3</t>
  </si>
  <si>
    <t>486_2</t>
  </si>
  <si>
    <t>495_3</t>
  </si>
  <si>
    <t>483_1</t>
  </si>
  <si>
    <t>495_7</t>
  </si>
  <si>
    <t>505_7</t>
  </si>
  <si>
    <t>502_2</t>
  </si>
  <si>
    <t>497_1</t>
  </si>
  <si>
    <t>496_3</t>
  </si>
  <si>
    <t>505_4</t>
  </si>
  <si>
    <t>505_2</t>
  </si>
  <si>
    <t>505_6</t>
  </si>
  <si>
    <t>487_1</t>
  </si>
  <si>
    <t>496_7</t>
  </si>
  <si>
    <t>488_1</t>
  </si>
  <si>
    <t>507_3</t>
  </si>
  <si>
    <t>513_2</t>
  </si>
  <si>
    <t>508_1</t>
  </si>
  <si>
    <t>495_10</t>
  </si>
  <si>
    <t>508_5</t>
  </si>
  <si>
    <t>507_2</t>
  </si>
  <si>
    <t>505_14</t>
  </si>
  <si>
    <t>513_1</t>
  </si>
  <si>
    <t>505_12</t>
  </si>
  <si>
    <t>509_2</t>
  </si>
  <si>
    <t>505_9</t>
  </si>
  <si>
    <t>511_2</t>
  </si>
  <si>
    <t>512_1</t>
  </si>
  <si>
    <t>505_1</t>
  </si>
  <si>
    <t>509_1</t>
  </si>
  <si>
    <t>510_1</t>
  </si>
  <si>
    <t>512_2</t>
  </si>
  <si>
    <t>496_4</t>
  </si>
  <si>
    <t>502_1</t>
  </si>
  <si>
    <t>495_11</t>
  </si>
  <si>
    <t>497_2</t>
  </si>
  <si>
    <t>514_1</t>
  </si>
  <si>
    <t>507_1</t>
  </si>
  <si>
    <t>505_10</t>
  </si>
  <si>
    <t>508_4</t>
  </si>
  <si>
    <t>499_1</t>
  </si>
  <si>
    <t>500_1</t>
  </si>
  <si>
    <t>505_3</t>
  </si>
  <si>
    <t>508_3</t>
  </si>
  <si>
    <t>511_3</t>
  </si>
  <si>
    <t>504_2</t>
  </si>
  <si>
    <t>505_11</t>
  </si>
  <si>
    <t>508_6</t>
  </si>
  <si>
    <t>508_2</t>
  </si>
  <si>
    <t>505_13</t>
  </si>
  <si>
    <t>515_1</t>
  </si>
  <si>
    <t>521_1</t>
  </si>
  <si>
    <t>529_3</t>
  </si>
  <si>
    <t>530_1</t>
  </si>
  <si>
    <t>505_8</t>
  </si>
  <si>
    <t>524_6</t>
  </si>
  <si>
    <t>506_1</t>
  </si>
  <si>
    <t>515_2</t>
  </si>
  <si>
    <t>530_3</t>
  </si>
  <si>
    <t>506_2</t>
  </si>
  <si>
    <t>511_1</t>
  </si>
  <si>
    <t>524_2</t>
  </si>
  <si>
    <t>513_3</t>
  </si>
  <si>
    <t>513_4</t>
  </si>
  <si>
    <t>516_2</t>
  </si>
  <si>
    <t>518_1</t>
  </si>
  <si>
    <t>525_1</t>
  </si>
  <si>
    <t>530_2</t>
  </si>
  <si>
    <t>514_2</t>
  </si>
  <si>
    <t>527_1</t>
  </si>
  <si>
    <t>529_2</t>
  </si>
  <si>
    <t>531_1</t>
  </si>
  <si>
    <t>513_5</t>
  </si>
  <si>
    <t>522_1</t>
  </si>
  <si>
    <t>515_3</t>
  </si>
  <si>
    <t>520_1</t>
  </si>
  <si>
    <t>524_1</t>
  </si>
  <si>
    <t>519_1</t>
  </si>
  <si>
    <t>524_5</t>
  </si>
  <si>
    <t>517_1</t>
  </si>
  <si>
    <t>532_1</t>
  </si>
  <si>
    <t>534_3</t>
  </si>
  <si>
    <t>534_7</t>
  </si>
  <si>
    <t>529_4</t>
  </si>
  <si>
    <t>537_1</t>
  </si>
  <si>
    <t>533_1</t>
  </si>
  <si>
    <t>534_5</t>
  </si>
  <si>
    <t>534_4</t>
  </si>
  <si>
    <t>536_1</t>
  </si>
  <si>
    <t>541_1</t>
  </si>
  <si>
    <t>538_2</t>
  </si>
  <si>
    <t>538_5</t>
  </si>
  <si>
    <t>526_1</t>
  </si>
  <si>
    <t>524_4</t>
  </si>
  <si>
    <t>537_5</t>
  </si>
  <si>
    <t>528_1</t>
  </si>
  <si>
    <t>523_1</t>
  </si>
  <si>
    <t>538_1</t>
  </si>
  <si>
    <t>534_1</t>
  </si>
  <si>
    <t>525_2</t>
  </si>
  <si>
    <t>524_3</t>
  </si>
  <si>
    <t>539_1</t>
  </si>
  <si>
    <t>529_1</t>
  </si>
  <si>
    <t>535_1</t>
  </si>
  <si>
    <t>537_6</t>
  </si>
  <si>
    <t>537_2</t>
  </si>
  <si>
    <t>534_2</t>
  </si>
  <si>
    <t>538_4</t>
  </si>
  <si>
    <t>516_1</t>
  </si>
  <si>
    <t>541_3</t>
  </si>
  <si>
    <t>541_2</t>
  </si>
  <si>
    <t>535_2</t>
  </si>
  <si>
    <t>540_1</t>
  </si>
  <si>
    <t>547_1</t>
  </si>
  <si>
    <t>553_1</t>
  </si>
  <si>
    <t>552_1</t>
  </si>
  <si>
    <t>541_13</t>
  </si>
  <si>
    <t>541_9</t>
  </si>
  <si>
    <t>548_3</t>
  </si>
  <si>
    <t>540_4</t>
  </si>
  <si>
    <t>549_2</t>
  </si>
  <si>
    <t>552_2</t>
  </si>
  <si>
    <t>541_7</t>
  </si>
  <si>
    <t>546_1</t>
  </si>
  <si>
    <t>545_1</t>
  </si>
  <si>
    <t>542_1</t>
  </si>
  <si>
    <t>551_1</t>
  </si>
  <si>
    <t>541_4</t>
  </si>
  <si>
    <t>539_2</t>
  </si>
  <si>
    <t>538_3</t>
  </si>
  <si>
    <t>537_3</t>
  </si>
  <si>
    <t>537_4</t>
  </si>
  <si>
    <t>545_2</t>
  </si>
  <si>
    <t>550_1</t>
  </si>
  <si>
    <t>542_2</t>
  </si>
  <si>
    <t>540_3</t>
  </si>
  <si>
    <t>534_6</t>
  </si>
  <si>
    <t>540_2</t>
  </si>
  <si>
    <t>541_12</t>
  </si>
  <si>
    <t>553_2</t>
  </si>
  <si>
    <t>548_1</t>
  </si>
  <si>
    <t>543_1</t>
  </si>
  <si>
    <t>544_3</t>
  </si>
  <si>
    <t>559_2</t>
  </si>
  <si>
    <t>548_2</t>
  </si>
  <si>
    <t>555_1</t>
  </si>
  <si>
    <t>562_3</t>
  </si>
  <si>
    <t>554_1</t>
  </si>
  <si>
    <t>563_1</t>
  </si>
  <si>
    <t>553_4</t>
  </si>
  <si>
    <t>562_1</t>
  </si>
  <si>
    <t>541_8</t>
  </si>
  <si>
    <t>566_2</t>
  </si>
  <si>
    <t>560_1</t>
  </si>
  <si>
    <t>562_2</t>
  </si>
  <si>
    <t>554_2</t>
  </si>
  <si>
    <t>544_1</t>
  </si>
  <si>
    <t>559_1</t>
  </si>
  <si>
    <t>541_5</t>
  </si>
  <si>
    <t>556_1</t>
  </si>
  <si>
    <t>541_11</t>
  </si>
  <si>
    <t>549_1</t>
  </si>
  <si>
    <t>561_1</t>
  </si>
  <si>
    <t>560_2</t>
  </si>
  <si>
    <t>565_3</t>
  </si>
  <si>
    <t>558_1</t>
  </si>
  <si>
    <t>559_3</t>
  </si>
  <si>
    <t>559_5</t>
  </si>
  <si>
    <t>556_4</t>
  </si>
  <si>
    <t>556_2</t>
  </si>
  <si>
    <t>563_2</t>
  </si>
  <si>
    <t>541_10</t>
  </si>
  <si>
    <t>553_3</t>
  </si>
  <si>
    <t>541_6</t>
  </si>
  <si>
    <t>544_2</t>
  </si>
  <si>
    <t>568_2</t>
  </si>
  <si>
    <t>568_1</t>
  </si>
  <si>
    <t>569_1</t>
  </si>
  <si>
    <t>569_2</t>
  </si>
  <si>
    <t>568_5</t>
  </si>
  <si>
    <t>571_2</t>
  </si>
  <si>
    <t>568_3</t>
  </si>
  <si>
    <t>571_1</t>
  </si>
  <si>
    <t>570_1</t>
  </si>
  <si>
    <t>557_2</t>
  </si>
  <si>
    <t>556_3</t>
  </si>
  <si>
    <t>565_1</t>
  </si>
  <si>
    <t>559_4</t>
  </si>
  <si>
    <t>564_1</t>
  </si>
  <si>
    <t>565_4</t>
  </si>
  <si>
    <t>567_1</t>
  </si>
  <si>
    <t>565_2</t>
  </si>
  <si>
    <t>557_1</t>
  </si>
  <si>
    <t>568_6</t>
  </si>
  <si>
    <t>553_5</t>
  </si>
  <si>
    <t>566_1</t>
  </si>
  <si>
    <t>571_3</t>
  </si>
  <si>
    <t>568_4</t>
  </si>
  <si>
    <t>use-jti_1h0201-974</t>
  </si>
  <si>
    <t>use-jti_1h0201-980</t>
  </si>
  <si>
    <t>use-jti_1h0201-954</t>
  </si>
  <si>
    <t>use-jti_1h0201-976</t>
  </si>
  <si>
    <t>use-jti_1h0201-953</t>
  </si>
  <si>
    <t>use-jti_1h0201-966</t>
  </si>
  <si>
    <t>use-jti_1h0201-955</t>
  </si>
  <si>
    <t>use-jti_1h0201-970</t>
  </si>
  <si>
    <t>use-jti_1h0201-660</t>
  </si>
  <si>
    <t>use-jti_1h0201-965</t>
  </si>
  <si>
    <t>use-jti_1h0201-978</t>
  </si>
  <si>
    <t>use-jti_1h0201-958</t>
  </si>
  <si>
    <t>use-jti_1h0201-956</t>
  </si>
  <si>
    <t>use-jti_1h0201-982</t>
  </si>
  <si>
    <t>use-jti_1h0201-973</t>
  </si>
  <si>
    <t>use-jti_1h0201-979</t>
  </si>
  <si>
    <t>use-jti_1h0201-975</t>
  </si>
  <si>
    <t>use-jti_1h0201-960</t>
  </si>
  <si>
    <t>use-jti_1h0201-971</t>
  </si>
  <si>
    <t>use-jti_1h0201-967</t>
  </si>
  <si>
    <t>use-jti_1h0201-977</t>
  </si>
  <si>
    <t>use-jti_1h0201-952</t>
  </si>
  <si>
    <t>use-jti_1h0201-963</t>
  </si>
  <si>
    <t>use-jti_1h0201-961</t>
  </si>
  <si>
    <t>use-jti_1h0201-959</t>
  </si>
  <si>
    <t>use-jti_1h0201-962</t>
  </si>
  <si>
    <t>use-jti_1h0201-957</t>
  </si>
  <si>
    <t>use-jti_1h0201-981</t>
  </si>
  <si>
    <t>use-jti_1h0201-968</t>
  </si>
  <si>
    <t>use-jti_1h0201-951</t>
  </si>
  <si>
    <t>use-jti_1h0201-969</t>
  </si>
  <si>
    <t>use-jti_1h0201-972</t>
  </si>
  <si>
    <t>use-jti_1h0201-452</t>
  </si>
  <si>
    <t>use-jti_1h0201-465</t>
  </si>
  <si>
    <t>use-jti_1h0201-480</t>
  </si>
  <si>
    <t>use-jti_1h0201-460</t>
  </si>
  <si>
    <t>use-jti_1h0201-446</t>
  </si>
  <si>
    <t>use-jti_1h0201-448</t>
  </si>
  <si>
    <t>use-jti_1h0201-445</t>
  </si>
  <si>
    <t>use-jti_1h0201-457</t>
  </si>
  <si>
    <t>use-jti_1h0201-449</t>
  </si>
  <si>
    <t>use-jti_1h0201-456</t>
  </si>
  <si>
    <t>use-jti_1h0201-434</t>
  </si>
  <si>
    <t>use-jti_1h0201-450</t>
  </si>
  <si>
    <t>use-jti_1h0201-458</t>
  </si>
  <si>
    <t>use-jti_1h0201-454</t>
  </si>
  <si>
    <t>use-jti_1h0201-472</t>
  </si>
  <si>
    <t>use-jti_1h0201-453</t>
  </si>
  <si>
    <t>use-jti_1h0201-441</t>
  </si>
  <si>
    <t>use-jti_1h0201-435</t>
  </si>
  <si>
    <t>use-jti_1h0201-485</t>
  </si>
  <si>
    <t>use-jti_1h0201-473</t>
  </si>
  <si>
    <t>use-jti_1h0201-444</t>
  </si>
  <si>
    <t>use-jti_1h0201-490</t>
  </si>
  <si>
    <t>use-jti_1h0201-471</t>
  </si>
  <si>
    <t>use-jti_1h0201-439</t>
  </si>
  <si>
    <t>use-jti_1h0201-440</t>
  </si>
  <si>
    <t>use-jti_1h0201-438</t>
  </si>
  <si>
    <t>use-jti_1h0201-467</t>
  </si>
  <si>
    <t>use-jti_1h0201-478</t>
  </si>
  <si>
    <t>use-jti_1h0201-479</t>
  </si>
  <si>
    <t>use-jti_1h0201-436</t>
  </si>
  <si>
    <t>use-jti_1h0201-451</t>
  </si>
  <si>
    <t>use-jti_1h0201-464</t>
  </si>
  <si>
    <t>use-jti_1h0201-491</t>
  </si>
  <si>
    <t>use-jti_1h0201-484</t>
  </si>
  <si>
    <t>use-jti_1h0201-506</t>
  </si>
  <si>
    <t>use-jti_1h0201-509</t>
  </si>
  <si>
    <t>use-jti_1h0201-486</t>
  </si>
  <si>
    <t>use-jti_1h0201-498</t>
  </si>
  <si>
    <t>use-jti_1h0201-470</t>
  </si>
  <si>
    <t>use-jti_1h0201-512</t>
  </si>
  <si>
    <t>use-jti_1h0201-468</t>
  </si>
  <si>
    <t>use-jti_1h0201-495</t>
  </si>
  <si>
    <t>use-jti_1h0201-527</t>
  </si>
  <si>
    <t>use-jti_1h0201-511</t>
  </si>
  <si>
    <t>use-jti_1h0201-466</t>
  </si>
  <si>
    <t>use-jti_1h0201-528</t>
  </si>
  <si>
    <t>use-jti_1h0201-488</t>
  </si>
  <si>
    <t>use-jti_1h0201-492</t>
  </si>
  <si>
    <t>use-jti_1h0201-487</t>
  </si>
  <si>
    <t>use-jti_1h0201-516</t>
  </si>
  <si>
    <t>use-jti_1h0201-523</t>
  </si>
  <si>
    <t>use-jti_1h0201-475</t>
  </si>
  <si>
    <t>use-jti_1h0201-482</t>
  </si>
  <si>
    <t>use-jti_1h0201-481</t>
  </si>
  <si>
    <t>use-jti_1h0201-474</t>
  </si>
  <si>
    <t>use-jti_1h0201-476</t>
  </si>
  <si>
    <t>use-jti_1h0201-494</t>
  </si>
  <si>
    <t>use-jti_1h0201-483</t>
  </si>
  <si>
    <t>use-jti_1h0201-493</t>
  </si>
  <si>
    <t>use-jti_1h0201-496</t>
  </si>
  <si>
    <t>use-jti_1h0201-477</t>
  </si>
  <si>
    <t>use-jti_1h0201-469</t>
  </si>
  <si>
    <t>use-jti_1h0201-505</t>
  </si>
  <si>
    <t>use-jti_1h0201-489</t>
  </si>
  <si>
    <t>use-jti_1h0201-526</t>
  </si>
  <si>
    <t>use-jti_1h0201-554</t>
  </si>
  <si>
    <t>use-jti_1h0201-507</t>
  </si>
  <si>
    <t>use-jti_1h0201-558</t>
  </si>
  <si>
    <t>use-jti_1h0201-514</t>
  </si>
  <si>
    <t>use-jti_1h0201-524</t>
  </si>
  <si>
    <t>use-jti_1h0201-497</t>
  </si>
  <si>
    <t>use-jti_1h0201-503</t>
  </si>
  <si>
    <t>use-jti_1h0201-499</t>
  </si>
  <si>
    <t>use-jti_1h0201-522</t>
  </si>
  <si>
    <t>use-jti_1h0201-520</t>
  </si>
  <si>
    <t>use-jti_1h0201-539</t>
  </si>
  <si>
    <t>use-jti_1h0201-557</t>
  </si>
  <si>
    <t>use-jti_1h0201-534</t>
  </si>
  <si>
    <t>use-jti_1h0201-531</t>
  </si>
  <si>
    <t>use-jti_1h0201-518</t>
  </si>
  <si>
    <t>use-jti_1h0201-549</t>
  </si>
  <si>
    <t>use-jti_1h0201-530</t>
  </si>
  <si>
    <t>use-jti_1h0201-540</t>
  </si>
  <si>
    <t>use-jti_1h0201-548</t>
  </si>
  <si>
    <t>use-jti_1h0201-500</t>
  </si>
  <si>
    <t>use-jti_1h0201-501</t>
  </si>
  <si>
    <t>use-jti_1h0201-508</t>
  </si>
  <si>
    <t>use-jti_1h0201-515</t>
  </si>
  <si>
    <t>use-jti_1h0201-502</t>
  </si>
  <si>
    <t>use-jti_1h0201-504</t>
  </si>
  <si>
    <t>use-jti_1h0201-517</t>
  </si>
  <si>
    <t>use-jti_1h0201-525</t>
  </si>
  <si>
    <t>use-jti_1h0201-510</t>
  </si>
  <si>
    <t>use-jti_1h0201-519</t>
  </si>
  <si>
    <t>use-jti_1h0201-513</t>
  </si>
  <si>
    <t>use-jti_1h0201-521</t>
  </si>
  <si>
    <t>use-jti_1h0201-559</t>
  </si>
  <si>
    <t>use-jti_1h0201-564</t>
  </si>
  <si>
    <t>use-jti_1h0201-577</t>
  </si>
  <si>
    <t>use-jti_1h0201-555</t>
  </si>
  <si>
    <t>use-jti_1h0201-543</t>
  </si>
  <si>
    <t>use-jti_1h0201-553</t>
  </si>
  <si>
    <t>use-jti_1h0201-544</t>
  </si>
  <si>
    <t>use-jti_1h0201-560</t>
  </si>
  <si>
    <t>use-jti_1h0201-545</t>
  </si>
  <si>
    <t>use-jti_1h0201-550</t>
  </si>
  <si>
    <t>use-jti_1h0201-532</t>
  </si>
  <si>
    <t>use-jti_1h0201-556</t>
  </si>
  <si>
    <t>use-jti_1h0201-570</t>
  </si>
  <si>
    <t>use-jti_1h0201-571</t>
  </si>
  <si>
    <t>use-jti_1h0201-567</t>
  </si>
  <si>
    <t>use-jti_1h0201-547</t>
  </si>
  <si>
    <t>use-jti_1h0201-542</t>
  </si>
  <si>
    <t>use-jti_1h0201-541</t>
  </si>
  <si>
    <t>use-jti_1h0201-538</t>
  </si>
  <si>
    <t>use-jti_1h0201-546</t>
  </si>
  <si>
    <t>use-jti_1h0201-575</t>
  </si>
  <si>
    <t>use-jti_1h0201-578</t>
  </si>
  <si>
    <t>use-jti_1h0201-529</t>
  </si>
  <si>
    <t>use-jti_1h0201-533</t>
  </si>
  <si>
    <t>use-jti_1h0201-572</t>
  </si>
  <si>
    <t>use-jti_1h0201-537</t>
  </si>
  <si>
    <t>use-jti_1h0201-552</t>
  </si>
  <si>
    <t>use-jti_1h0201-551</t>
  </si>
  <si>
    <t>use-jti_1h0201-574</t>
  </si>
  <si>
    <t>use-jti_1h0201-535</t>
  </si>
  <si>
    <t>use-jti_1h0201-576</t>
  </si>
  <si>
    <t>use-jti_1h0201-536</t>
  </si>
  <si>
    <t>use-jti_1h0201-290</t>
  </si>
  <si>
    <t>use-jti_1h0201-277</t>
  </si>
  <si>
    <t>use-jti_1h0201-565</t>
  </si>
  <si>
    <t>use-jti_1h0201-566</t>
  </si>
  <si>
    <t>use-jti_1h0201-302</t>
  </si>
  <si>
    <t>use-jti_1h0201-303</t>
  </si>
  <si>
    <t>use-jti_1h0201-579</t>
  </si>
  <si>
    <t>use-jti_1h0201-569</t>
  </si>
  <si>
    <t>use-jti_1h0201-284</t>
  </si>
  <si>
    <t>use-jti_1h0201-276</t>
  </si>
  <si>
    <t>use-jti_1h0201-573</t>
  </si>
  <si>
    <t>use-jti_1h0201-296</t>
  </si>
  <si>
    <t>use-jti_1h0201-278</t>
  </si>
  <si>
    <t>use-jti_1h0201-292</t>
  </si>
  <si>
    <t>use-jti_1h0201-280</t>
  </si>
  <si>
    <t>use-jti_1h0201-301</t>
  </si>
  <si>
    <t>use-jti_1h0201-295</t>
  </si>
  <si>
    <t>use-jti_1h0201-297</t>
  </si>
  <si>
    <t>use-jti_1h0201-563</t>
  </si>
  <si>
    <t>use-jti_1h0201-273</t>
  </si>
  <si>
    <t>use-jti_1h0201-279</t>
  </si>
  <si>
    <t>use-jti_1h0201-283</t>
  </si>
  <si>
    <t>use-jti_1h0201-568</t>
  </si>
  <si>
    <t>use-jti_1h0201-561</t>
  </si>
  <si>
    <t>use-jti_1h0201-285</t>
  </si>
  <si>
    <t>use-jti_1h0201-286</t>
  </si>
  <si>
    <t>use-jti_1h0201-562</t>
  </si>
  <si>
    <t>use-jti_1h0201-275</t>
  </si>
  <si>
    <t>use-jti_1h0201-282</t>
  </si>
  <si>
    <t>use-jti_1h0201-274</t>
  </si>
  <si>
    <t>use-jti_1h0201-293</t>
  </si>
  <si>
    <t>use-jti_1h0201-291</t>
  </si>
  <si>
    <t>use-jti_1h0201-294</t>
  </si>
  <si>
    <t>use-jti_1h0201-164</t>
  </si>
  <si>
    <t>use-jti_1h0201-144</t>
  </si>
  <si>
    <t>use-jti_1h0201-166</t>
  </si>
  <si>
    <t>use-jti_1h0201-155</t>
  </si>
  <si>
    <t>use-jti_1h0201-150</t>
  </si>
  <si>
    <t>use-jti_1h0201-138</t>
  </si>
  <si>
    <t>use-jti_1h0201-139</t>
  </si>
  <si>
    <t>use-jti_1h0201-145</t>
  </si>
  <si>
    <t>use-jti_1h0201-281</t>
  </si>
  <si>
    <t>use-jti_1h0201-141</t>
  </si>
  <si>
    <t>use-jti_1h0201-154</t>
  </si>
  <si>
    <t>use-jti_1h0201-298</t>
  </si>
  <si>
    <t>use-jti_1h0201-272</t>
  </si>
  <si>
    <t>use-jti_1h0201-157</t>
  </si>
  <si>
    <t>use-jti_1h0201-136</t>
  </si>
  <si>
    <t>use-jti_1h0201-165</t>
  </si>
  <si>
    <t>use-jti_1h0201-148</t>
  </si>
  <si>
    <t>use-jti_1h0201-163</t>
  </si>
  <si>
    <t>use-jti_1h0201-287</t>
  </si>
  <si>
    <t>use-jti_1h0201-158</t>
  </si>
  <si>
    <t>use-jti_1h0201-300</t>
  </si>
  <si>
    <t>use-jti_1h0201-147</t>
  </si>
  <si>
    <t>use-jti_1h0201-153</t>
  </si>
  <si>
    <t>use-jti_1h0201-146</t>
  </si>
  <si>
    <t>use-jti_1h0201-289</t>
  </si>
  <si>
    <t>use-jti_1h0201-288</t>
  </si>
  <si>
    <t>use-jti_1h0201-299</t>
  </si>
  <si>
    <t>use-jti_1h0201-152</t>
  </si>
  <si>
    <t>use-jti_1h0201-140</t>
  </si>
  <si>
    <t>use-jti_1h0201-142</t>
  </si>
  <si>
    <t>use-jti_1h0201-137</t>
  </si>
  <si>
    <t>use-jti_1h0201-156</t>
  </si>
  <si>
    <t>use-jti_1h0201-189</t>
  </si>
  <si>
    <t>use-jti_1h0201-174</t>
  </si>
  <si>
    <t>use-jti_1h0201-161</t>
  </si>
  <si>
    <t>use-jti_1h0201-178</t>
  </si>
  <si>
    <t>use-jti_1h0201-182</t>
  </si>
  <si>
    <t>use-jti_1h0201-192</t>
  </si>
  <si>
    <t>use-jti_1h0201-185</t>
  </si>
  <si>
    <t>use-jti_1h0201-176</t>
  </si>
  <si>
    <t>use-jti_1h0201-179</t>
  </si>
  <si>
    <t>use-jti_1h0201-186</t>
  </si>
  <si>
    <t>use-jti_1h0201-173</t>
  </si>
  <si>
    <t>use-jti_1h0201-160</t>
  </si>
  <si>
    <t>use-jti_1h0201-149</t>
  </si>
  <si>
    <t>use-jti_1h0201-135</t>
  </si>
  <si>
    <t>use-jti_1h0201-159</t>
  </si>
  <si>
    <t>use-jti_1h0201-193</t>
  </si>
  <si>
    <t>use-jti_1h0201-170</t>
  </si>
  <si>
    <t>use-jti_1h0201-162</t>
  </si>
  <si>
    <t>use-jti_1h0201-198</t>
  </si>
  <si>
    <t>use-jti_1h0201-167</t>
  </si>
  <si>
    <t>use-jti_1h0201-171</t>
  </si>
  <si>
    <t>use-jti_1h0201-181</t>
  </si>
  <si>
    <t>use-jti_1h0201-187</t>
  </si>
  <si>
    <t>use-jti_1h0201-175</t>
  </si>
  <si>
    <t>use-jti_1h0201-172</t>
  </si>
  <si>
    <t>use-jti_1h0201-180</t>
  </si>
  <si>
    <t>use-jti_1h0201-143</t>
  </si>
  <si>
    <t>use-jti_1h0201-168</t>
  </si>
  <si>
    <t>use-jti_1h0201-151</t>
  </si>
  <si>
    <t>use-jti_1h0201-188</t>
  </si>
  <si>
    <t>use-jti_1h0201-169</t>
  </si>
  <si>
    <t>use-jti_1h0201-204</t>
  </si>
  <si>
    <t>use-jti_1h0201-224</t>
  </si>
  <si>
    <t>use-jti_1h0201-184</t>
  </si>
  <si>
    <t>use-jti_1h0201-191</t>
  </si>
  <si>
    <t>use-jti_1h0201-194</t>
  </si>
  <si>
    <t>use-jti_1h0201-215</t>
  </si>
  <si>
    <t>use-jti_1h0201-207</t>
  </si>
  <si>
    <t>use-jti_1h0201-183</t>
  </si>
  <si>
    <t>use-jti_1h0201-205</t>
  </si>
  <si>
    <t>use-jti_1h0201-195</t>
  </si>
  <si>
    <t>use-jti_1h0201-225</t>
  </si>
  <si>
    <t>use-jti_1h0201-216</t>
  </si>
  <si>
    <t>use-jti_1h0201-177</t>
  </si>
  <si>
    <t>use-jti_1h0201-203</t>
  </si>
  <si>
    <t>use-jti_1h0201-201</t>
  </si>
  <si>
    <t>use-jti_1h0201-190</t>
  </si>
  <si>
    <t>use-jti_1h0201-199</t>
  </si>
  <si>
    <t>use-jti_1h0201-210</t>
  </si>
  <si>
    <t>use-jti_1h0201-218</t>
  </si>
  <si>
    <t>use-jti_1h0201-196</t>
  </si>
  <si>
    <t>use-jti_1h0201-208</t>
  </si>
  <si>
    <t>use-jti_1h0201-214</t>
  </si>
  <si>
    <t>use-jti_1h0201-230</t>
  </si>
  <si>
    <t>use-jti_1h0201-217</t>
  </si>
  <si>
    <t>use-jti_1h0201-213</t>
  </si>
  <si>
    <t>use-jti_1h0201-209</t>
  </si>
  <si>
    <t>use-jti_1h0201-197</t>
  </si>
  <si>
    <t>use-jti_1h0201-212</t>
  </si>
  <si>
    <t>use-jti_1h0201-202</t>
  </si>
  <si>
    <t>use-jti_1h0201-200</t>
  </si>
  <si>
    <t>use-jti_1h0201-211</t>
  </si>
  <si>
    <t>use-jti_1h0201-219</t>
  </si>
  <si>
    <t>use-jti_1h0201-239</t>
  </si>
  <si>
    <t>use-jti_1h0201-236</t>
  </si>
  <si>
    <t>use-jti_1h0201-252</t>
  </si>
  <si>
    <t>use-jti_1h0201-231</t>
  </si>
  <si>
    <t>use-jti_1h0201-243</t>
  </si>
  <si>
    <t>use-jti_1h0201-232</t>
  </si>
  <si>
    <t>use-jti_1h0201-220</t>
  </si>
  <si>
    <t>use-jti_1h0201-258</t>
  </si>
  <si>
    <t>use-jti_1h0201-246</t>
  </si>
  <si>
    <t>use-jti_1h0201-229</t>
  </si>
  <si>
    <t>use-jti_1h0201-237</t>
  </si>
  <si>
    <t>use-jti_1h0201-221</t>
  </si>
  <si>
    <t>use-jti_1h0201-245</t>
  </si>
  <si>
    <t>use-jti_1h0201-222</t>
  </si>
  <si>
    <t>use-jti_1h0201-226</t>
  </si>
  <si>
    <t>use-jti_1h0201-248</t>
  </si>
  <si>
    <t>use-jti_1h0201-256</t>
  </si>
  <si>
    <t>use-jti_1h0201-249</t>
  </si>
  <si>
    <t>use-jti_1h0201-242</t>
  </si>
  <si>
    <t>use-jti_1h0201-223</t>
  </si>
  <si>
    <t>use-jti_1h0201-250</t>
  </si>
  <si>
    <t>use-jti_1h0201-254</t>
  </si>
  <si>
    <t>use-jti_1h0201-233</t>
  </si>
  <si>
    <t>use-jti_1h0201-253</t>
  </si>
  <si>
    <t>use-jti_1h0201-228</t>
  </si>
  <si>
    <t>use-jti_1h0201-227</t>
  </si>
  <si>
    <t>use-jti_1h0201-247</t>
  </si>
  <si>
    <t>use-jti_1h0201-251</t>
  </si>
  <si>
    <t>use-jti_1h0201-241</t>
  </si>
  <si>
    <t>use-jti_1h0201-238</t>
  </si>
  <si>
    <t>use-jti_1h0201-206</t>
  </si>
  <si>
    <t>use-jti_1h0201-255</t>
  </si>
  <si>
    <t>use-jti_1h0201-263</t>
  </si>
  <si>
    <t>use-jti_1h0201-964</t>
  </si>
  <si>
    <t>use-jti_1h0201-265</t>
  </si>
  <si>
    <t>use-jti_1h0201-257</t>
  </si>
  <si>
    <t>use-jti_1h0201-267</t>
  </si>
  <si>
    <t>use-jti_1h0201-244</t>
  </si>
  <si>
    <t>use-jti_1h0201-234</t>
  </si>
  <si>
    <t>use-jti_1h0201-240</t>
  </si>
  <si>
    <t>use-jti_1h0201-260</t>
  </si>
  <si>
    <t>use-jti_1h0201-268</t>
  </si>
  <si>
    <t>use-jti_1h0201-266</t>
  </si>
  <si>
    <t>use-jti_1h0201-259</t>
  </si>
  <si>
    <t>use-jti_1h0201-261</t>
  </si>
  <si>
    <t>use-jti_1h0201-270</t>
  </si>
  <si>
    <t>use-jti_1h0201-264</t>
  </si>
  <si>
    <t>use-jti_1h0201-269</t>
  </si>
  <si>
    <t>use-jti_1h0201-262</t>
  </si>
  <si>
    <t>use-jti_1h0201-235</t>
  </si>
  <si>
    <t>use-jti_1h0201-271</t>
  </si>
  <si>
    <t>use-jti_1h0201-994</t>
  </si>
  <si>
    <t>use-jti_1h0201-1003</t>
  </si>
  <si>
    <t>use-jti_1h0201-1007</t>
  </si>
  <si>
    <t>use-jti_1h0201-1008</t>
  </si>
  <si>
    <t>use-jti_1h0201-993</t>
  </si>
  <si>
    <t>use-jti_1h0201-996</t>
  </si>
  <si>
    <t>use-jti_1h0201-1029</t>
  </si>
  <si>
    <t>use-jti_1h0201-984</t>
  </si>
  <si>
    <t>use-jti_1h0201-986</t>
  </si>
  <si>
    <t>use-jti_1h0201-991</t>
  </si>
  <si>
    <t>use-jti_1h0201-1010</t>
  </si>
  <si>
    <t>use-jti_1h0201-997</t>
  </si>
  <si>
    <t>use-jti_1h0201-1000</t>
  </si>
  <si>
    <t>use-jti_1h0201-1001</t>
  </si>
  <si>
    <t>use-jti_1h0201-999</t>
  </si>
  <si>
    <t>use-jti_1h0201-998</t>
  </si>
  <si>
    <t>use-jti_1h0201-1006</t>
  </si>
  <si>
    <t>use-jti_1h0201-990</t>
  </si>
  <si>
    <t>use-jti_1h0201-1005</t>
  </si>
  <si>
    <t>use-jti_1h0201-985</t>
  </si>
  <si>
    <t>use-jti_1h0201-1013</t>
  </si>
  <si>
    <t>use-jti_1h0201-983</t>
  </si>
  <si>
    <t>use-jti_1h0201-1009</t>
  </si>
  <si>
    <t>use-jti_1h0201-987</t>
  </si>
  <si>
    <t>use-jti_1h0201-995</t>
  </si>
  <si>
    <t>use-jti_1h0201-992</t>
  </si>
  <si>
    <t>use-jti_1h0201-1002</t>
  </si>
  <si>
    <t>use-jti_1h0201-1011</t>
  </si>
  <si>
    <t>use-jti_1h0201-988</t>
  </si>
  <si>
    <t>use-jti_1h0201-1014</t>
  </si>
  <si>
    <t>use-jti_1h0201-1012</t>
  </si>
  <si>
    <t>use-jti_1h0201-1004</t>
  </si>
  <si>
    <t>use-jti_1h0201-662</t>
  </si>
  <si>
    <t>use-jti_1h0201-667</t>
  </si>
  <si>
    <t>use-jti_1h0201-665</t>
  </si>
  <si>
    <t>use-jti_1h0201-655</t>
  </si>
  <si>
    <t>use-jti_1h0201-654</t>
  </si>
  <si>
    <t>use-jti_1h0201-669</t>
  </si>
  <si>
    <t>use-jti_1h0201-683</t>
  </si>
  <si>
    <t>use-jti_1h0201-646</t>
  </si>
  <si>
    <t>use-jti_1h0201-673</t>
  </si>
  <si>
    <t>use-jti_1h0201-656</t>
  </si>
  <si>
    <t>use-jti_1h0201-649</t>
  </si>
  <si>
    <t>use-jti_1h0201-645</t>
  </si>
  <si>
    <t>use-jti_1h0201-663</t>
  </si>
  <si>
    <t>use-jti_1h0201-672</t>
  </si>
  <si>
    <t>use-jti_1h0201-651</t>
  </si>
  <si>
    <t>use-jti_1h0201-670</t>
  </si>
  <si>
    <t>use-jti_1h0201-653</t>
  </si>
  <si>
    <t>use-jti_1h0201-674</t>
  </si>
  <si>
    <t>use-jti_1h0201-652</t>
  </si>
  <si>
    <t>use-jti_1h0201-666</t>
  </si>
  <si>
    <t>use-jti_1h0201-647</t>
  </si>
  <si>
    <t>use-jti_1h0201-659</t>
  </si>
  <si>
    <t>use-jti_1h0201-648</t>
  </si>
  <si>
    <t>use-jti_1h0201-668</t>
  </si>
  <si>
    <t>use-jti_1h0201-650</t>
  </si>
  <si>
    <t>use-jti_1h0201-671</t>
  </si>
  <si>
    <t>use-jti_1h0201-664</t>
  </si>
  <si>
    <t>use-jti_1h0201-675</t>
  </si>
  <si>
    <t>use-jti_1h0201-658</t>
  </si>
  <si>
    <t>use-jti_1h0201-657</t>
  </si>
  <si>
    <t>use-jti_1h0201-644</t>
  </si>
  <si>
    <t>use-jti_1h0201-661</t>
  </si>
  <si>
    <t>use-jti_1h0201-704</t>
  </si>
  <si>
    <t>use-jti_1h0201-681</t>
  </si>
  <si>
    <t>use-jti_1h0201-680</t>
  </si>
  <si>
    <t>use-jti_1h0201-699</t>
  </si>
  <si>
    <t>use-jti_1h0201-692</t>
  </si>
  <si>
    <t>use-jti_1h0201-698</t>
  </si>
  <si>
    <t>use-jti_1h0201-696</t>
  </si>
  <si>
    <t>use-jti_1h0201-688</t>
  </si>
  <si>
    <t>use-jti_1h0201-685</t>
  </si>
  <si>
    <t>use-jti_1h0201-702</t>
  </si>
  <si>
    <t>use-jti_1h0201-682</t>
  </si>
  <si>
    <t>use-jti_1h0201-700</t>
  </si>
  <si>
    <t>use-jti_1h0201-705</t>
  </si>
  <si>
    <t>use-jti_1h0201-686</t>
  </si>
  <si>
    <t>use-jti_1h0201-693</t>
  </si>
  <si>
    <t>use-jti_1h0201-679</t>
  </si>
  <si>
    <t>use-jti_1h0201-706</t>
  </si>
  <si>
    <t>use-jti_1h0201-707</t>
  </si>
  <si>
    <t>use-jti_1h0201-734</t>
  </si>
  <si>
    <t>use-jti_1h0201-678</t>
  </si>
  <si>
    <t>use-jti_1h0201-684</t>
  </si>
  <si>
    <t>use-jti_1h0201-694</t>
  </si>
  <si>
    <t>use-jti_1h0201-703</t>
  </si>
  <si>
    <t>use-jti_1h0201-677</t>
  </si>
  <si>
    <t>use-jti_1h0201-687</t>
  </si>
  <si>
    <t>use-jti_1h0201-697</t>
  </si>
  <si>
    <t>use-jti_1h0201-689</t>
  </si>
  <si>
    <t>use-jti_1h0201-691</t>
  </si>
  <si>
    <t>use-jti_1h0201-676</t>
  </si>
  <si>
    <t>use-jti_1h0201-695</t>
  </si>
  <si>
    <t>use-jti_1h0201-701</t>
  </si>
  <si>
    <t>use-jti_1h0201-690</t>
  </si>
  <si>
    <t>use-jti_1h0201-739</t>
  </si>
  <si>
    <t>use-jti_1h0201-718</t>
  </si>
  <si>
    <t>use-jti_1h0201-715</t>
  </si>
  <si>
    <t>use-jti_1h0201-709</t>
  </si>
  <si>
    <t>use-jti_1h0201-729</t>
  </si>
  <si>
    <t>use-jti_1h0201-723</t>
  </si>
  <si>
    <t>use-jti_1h0201-738</t>
  </si>
  <si>
    <t>use-jti_1h0201-710</t>
  </si>
  <si>
    <t>use-jti_1h0201-712</t>
  </si>
  <si>
    <t>use-jti_1h0201-724</t>
  </si>
  <si>
    <t>use-jti_1h0201-714</t>
  </si>
  <si>
    <t>use-jti_1h0201-730</t>
  </si>
  <si>
    <t>use-jti_1h0201-731</t>
  </si>
  <si>
    <t>use-jti_1h0201-737</t>
  </si>
  <si>
    <t>use-jti_1h0201-732</t>
  </si>
  <si>
    <t>use-jti_1h0201-713</t>
  </si>
  <si>
    <t>use-jti_1h0201-728</t>
  </si>
  <si>
    <t>use-jti_1h0201-708</t>
  </si>
  <si>
    <t>use-jti_1h0201-733</t>
  </si>
  <si>
    <t>use-jti_1h0201-722</t>
  </si>
  <si>
    <t>use-jti_1h0201-757</t>
  </si>
  <si>
    <t>use-jti_1h0201-716</t>
  </si>
  <si>
    <t>use-jti_1h0201-720</t>
  </si>
  <si>
    <t>use-jti_1h0201-727</t>
  </si>
  <si>
    <t>use-jti_1h0201-736</t>
  </si>
  <si>
    <t>use-jti_1h0201-719</t>
  </si>
  <si>
    <t>use-jti_1h0201-711</t>
  </si>
  <si>
    <t>use-jti_1h0201-725</t>
  </si>
  <si>
    <t>use-jti_1h0201-721</t>
  </si>
  <si>
    <t>use-jti_1h0201-726</t>
  </si>
  <si>
    <t>use-jti_1h0201-717</t>
  </si>
  <si>
    <t>use-jti_1h0201-735</t>
  </si>
  <si>
    <t>use-jti_1h0201-744</t>
  </si>
  <si>
    <t>use-jti_1h0201-745</t>
  </si>
  <si>
    <t>use-jti_1h0201-766</t>
  </si>
  <si>
    <t>use-jti_1h0201-751</t>
  </si>
  <si>
    <t>use-jti_1h0201-740</t>
  </si>
  <si>
    <t>use-jti_1h0201-747</t>
  </si>
  <si>
    <t>use-jti_1h0201-752</t>
  </si>
  <si>
    <t>use-jti_1h0201-759</t>
  </si>
  <si>
    <t>use-jti_1h0201-769</t>
  </si>
  <si>
    <t>use-jti_1h0201-749</t>
  </si>
  <si>
    <t>use-jti_1h0201-746</t>
  </si>
  <si>
    <t>use-jti_1h0201-771</t>
  </si>
  <si>
    <t>use-jti_1h0201-754</t>
  </si>
  <si>
    <t>use-jti_1h0201-743</t>
  </si>
  <si>
    <t>use-jti_1h0201-753</t>
  </si>
  <si>
    <t>use-jti_1h0201-756</t>
  </si>
  <si>
    <t>use-jti_1h0201-758</t>
  </si>
  <si>
    <t>use-jti_1h0201-748</t>
  </si>
  <si>
    <t>use-jti_1h0201-755</t>
  </si>
  <si>
    <t>use-jti_1h0201-763</t>
  </si>
  <si>
    <t>use-jti_1h0201-761</t>
  </si>
  <si>
    <t>use-jti_1h0201-770</t>
  </si>
  <si>
    <t>use-jti_1h0201-767</t>
  </si>
  <si>
    <t>use-jti_1h0201-742</t>
  </si>
  <si>
    <t>use-jti_1h0201-768</t>
  </si>
  <si>
    <t>use-jti_1h0201-741</t>
  </si>
  <si>
    <t>use-jti_1h0201-765</t>
  </si>
  <si>
    <t>use-jti_1h0201-762</t>
  </si>
  <si>
    <t>use-jti_1h0201-760</t>
  </si>
  <si>
    <t>use-jti_1h0201-764</t>
  </si>
  <si>
    <t>use-jti_1h0201-750</t>
  </si>
  <si>
    <t>use-jti_1h0201-795</t>
  </si>
  <si>
    <t>use-jti_1h0201-789</t>
  </si>
  <si>
    <t>use-jti_1h0201-813</t>
  </si>
  <si>
    <t>use-jti_1h0201-785</t>
  </si>
  <si>
    <t>use-jti_1h0201-784</t>
  </si>
  <si>
    <t>use-jti_1h0201-793</t>
  </si>
  <si>
    <t>use-jti_1h0201-800</t>
  </si>
  <si>
    <t>use-jti_1h0201-777</t>
  </si>
  <si>
    <t>use-jti_1h0201-776</t>
  </si>
  <si>
    <t>use-jti_1h0201-790</t>
  </si>
  <si>
    <t>use-jti_1h0201-801</t>
  </si>
  <si>
    <t>use-jti_1h0201-786</t>
  </si>
  <si>
    <t>use-jti_1h0201-802</t>
  </si>
  <si>
    <t>use-jti_1h0201-803</t>
  </si>
  <si>
    <t>use-jti_1h0201-780</t>
  </si>
  <si>
    <t>use-jti_1h0201-797</t>
  </si>
  <si>
    <t>use-jti_1h0201-787</t>
  </si>
  <si>
    <t>use-jti_1h0201-782</t>
  </si>
  <si>
    <t>use-jti_1h0201-792</t>
  </si>
  <si>
    <t>use-jti_1h0201-788</t>
  </si>
  <si>
    <t>use-jti_1h0201-794</t>
  </si>
  <si>
    <t>use-jti_1h0201-799</t>
  </si>
  <si>
    <t>use-jti_1h0201-778</t>
  </si>
  <si>
    <t>use-jti_1h0201-796</t>
  </si>
  <si>
    <t>use-jti_1h0201-775</t>
  </si>
  <si>
    <t>use-jti_1h0201-781</t>
  </si>
  <si>
    <t>use-jti_1h0201-773</t>
  </si>
  <si>
    <t>use-jti_1h0201-783</t>
  </si>
  <si>
    <t>use-jti_1h0201-791</t>
  </si>
  <si>
    <t>use-jti_1h0201-798</t>
  </si>
  <si>
    <t>use-jti_1h0201-772</t>
  </si>
  <si>
    <t>use-jti_1h0201-779</t>
  </si>
  <si>
    <t>use-jti_1h0201-774</t>
  </si>
  <si>
    <t>use-jti_1h0201-809</t>
  </si>
  <si>
    <t>use-jti_1h0201-837</t>
  </si>
  <si>
    <t>use-jti_1h0201-825</t>
  </si>
  <si>
    <t>use-jti_1h0201-814</t>
  </si>
  <si>
    <t>use-jti_1h0201-805</t>
  </si>
  <si>
    <t>use-jti_1h0201-823</t>
  </si>
  <si>
    <t>use-jti_1h0201-818</t>
  </si>
  <si>
    <t>use-jti_1h0201-811</t>
  </si>
  <si>
    <t>use-jti_1h0201-820</t>
  </si>
  <si>
    <t>use-jti_1h0201-822</t>
  </si>
  <si>
    <t>use-jti_1h0201-824</t>
  </si>
  <si>
    <t>use-jti_1h0201-817</t>
  </si>
  <si>
    <t>use-jti_1h0201-804</t>
  </si>
  <si>
    <t>use-jti_1h0201-835</t>
  </si>
  <si>
    <t>use-jti_1h0201-827</t>
  </si>
  <si>
    <t>use-jti_1h0201-815</t>
  </si>
  <si>
    <t>use-jti_1h0201-830</t>
  </si>
  <si>
    <t>use-jti_1h0201-832</t>
  </si>
  <si>
    <t>use-jti_1h0201-810</t>
  </si>
  <si>
    <t>use-jti_1h0201-826</t>
  </si>
  <si>
    <t>use-jti_1h0201-806</t>
  </si>
  <si>
    <t>use-jti_1h0201-819</t>
  </si>
  <si>
    <t>use-jti_1h0201-807</t>
  </si>
  <si>
    <t>use-jti_1h0201-829</t>
  </si>
  <si>
    <t>use-jti_1h0201-828</t>
  </si>
  <si>
    <t>use-jti_1h0201-831</t>
  </si>
  <si>
    <t>use-jti_1h0201-821</t>
  </si>
  <si>
    <t>use-jti_1h0201-833</t>
  </si>
  <si>
    <t>use-jti_1h0201-812</t>
  </si>
  <si>
    <t>use-jti_1h0201-834</t>
  </si>
  <si>
    <t>use-jti_1h0201-808</t>
  </si>
  <si>
    <t>use-jti_1h0201-816</t>
  </si>
  <si>
    <t>use-jti_1h0201-856</t>
  </si>
  <si>
    <t>use-jti_1h0201-846</t>
  </si>
  <si>
    <t>use-jti_1h0201-862</t>
  </si>
  <si>
    <t>use-jti_1h0201-841</t>
  </si>
  <si>
    <t>use-jti_1h0201-842</t>
  </si>
  <si>
    <t>use-jti_1h0201-851</t>
  </si>
  <si>
    <t>use-jti_1h0201-860</t>
  </si>
  <si>
    <t>use-jti_1h0201-855</t>
  </si>
  <si>
    <t>use-jti_1h0201-845</t>
  </si>
  <si>
    <t>use-jti_1h0201-865</t>
  </si>
  <si>
    <t>use-jti_1h0201-849</t>
  </si>
  <si>
    <t>use-jti_1h0201-857</t>
  </si>
  <si>
    <t>use-jti_1h0201-843</t>
  </si>
  <si>
    <t>use-jti_1h0201-858</t>
  </si>
  <si>
    <t>use-jti_1h0201-850</t>
  </si>
  <si>
    <t>use-jti_1h0201-838</t>
  </si>
  <si>
    <t>use-jti_1h0201-854</t>
  </si>
  <si>
    <t>use-jti_1h0201-866</t>
  </si>
  <si>
    <t>use-jti_1h0201-839</t>
  </si>
  <si>
    <t>use-jti_1h0201-844</t>
  </si>
  <si>
    <t>use-jti_1h0201-848</t>
  </si>
  <si>
    <t>use-jti_1h0201-859</t>
  </si>
  <si>
    <t>use-jti_1h0201-840</t>
  </si>
  <si>
    <t>use-jti_1h0201-853</t>
  </si>
  <si>
    <t>use-jti_1h0201-892</t>
  </si>
  <si>
    <t>use-jti_1h0201-867</t>
  </si>
  <si>
    <t>use-jti_1h0201-836</t>
  </si>
  <si>
    <t>use-jti_1h0201-861</t>
  </si>
  <si>
    <t>use-jti_1h0201-847</t>
  </si>
  <si>
    <t>use-jti_1h0201-852</t>
  </si>
  <si>
    <t>use-jti_1h0201-863</t>
  </si>
  <si>
    <t>use-jti_1h0201-864</t>
  </si>
  <si>
    <t>use-jti_1h0201-887</t>
  </si>
  <si>
    <t>use-jti_1h0201-890</t>
  </si>
  <si>
    <t>use-jti_1h0201-870</t>
  </si>
  <si>
    <t>use-jti_1h0201-877</t>
  </si>
  <si>
    <t>use-jti_1h0201-881</t>
  </si>
  <si>
    <t>use-jti_1h0201-893</t>
  </si>
  <si>
    <t>use-jti_1h0201-883</t>
  </si>
  <si>
    <t>use-jti_1h0201-873</t>
  </si>
  <si>
    <t>use-jti_1h0201-891</t>
  </si>
  <si>
    <t>use-jti_1h0201-871</t>
  </si>
  <si>
    <t>use-jti_1h0201-868</t>
  </si>
  <si>
    <t>use-jti_1h0201-882</t>
  </si>
  <si>
    <t>use-jti_1h0201-897</t>
  </si>
  <si>
    <t>use-jti_1h0201-888</t>
  </si>
  <si>
    <t>use-jti_1h0201-898</t>
  </si>
  <si>
    <t>use-jti_1h0201-885</t>
  </si>
  <si>
    <t>use-jti_1h0201-894</t>
  </si>
  <si>
    <t>use-jti_1h0201-915</t>
  </si>
  <si>
    <t>use-jti_1h0201-879</t>
  </si>
  <si>
    <t>use-jti_1h0201-884</t>
  </si>
  <si>
    <t>use-jti_1h0201-875</t>
  </si>
  <si>
    <t>use-jti_1h0201-876</t>
  </si>
  <si>
    <t>use-jti_1h0201-874</t>
  </si>
  <si>
    <t>use-jti_1h0201-895</t>
  </si>
  <si>
    <t>use-jti_1h0201-869</t>
  </si>
  <si>
    <t>use-jti_1h0201-899</t>
  </si>
  <si>
    <t>use-jti_1h0201-880</t>
  </si>
  <si>
    <t>use-jti_1h0201-886</t>
  </si>
  <si>
    <t>use-jti_1h0201-878</t>
  </si>
  <si>
    <t>use-jti_1h0201-889</t>
  </si>
  <si>
    <t>use-jti_1h0201-872</t>
  </si>
  <si>
    <t>use-jti_1h0201-896</t>
  </si>
  <si>
    <t>use-jti_1h0201-901</t>
  </si>
  <si>
    <t>use-jti_1h0201-907</t>
  </si>
  <si>
    <t>use-jti_1h0201-948</t>
  </si>
  <si>
    <t>use-jti_1h0201-931</t>
  </si>
  <si>
    <t>use-jti_1h0201-919</t>
  </si>
  <si>
    <t>use-jti_1h0201-912</t>
  </si>
  <si>
    <t>use-jti_1h0201-927</t>
  </si>
  <si>
    <t>use-jti_1h0201-917</t>
  </si>
  <si>
    <t>use-jti_1h0201-921</t>
  </si>
  <si>
    <t>use-jti_1h0201-922</t>
  </si>
  <si>
    <t>use-jti_1h0201-920</t>
  </si>
  <si>
    <t>use-jti_1h0201-929</t>
  </si>
  <si>
    <t>use-jti_1h0201-908</t>
  </si>
  <si>
    <t>use-jti_1h0201-923</t>
  </si>
  <si>
    <t>use-jti_1h0201-903</t>
  </si>
  <si>
    <t>use-jti_1h0201-910</t>
  </si>
  <si>
    <t>use-jti_1h0201-918</t>
  </si>
  <si>
    <t>use-jti_1h0201-916</t>
  </si>
  <si>
    <t>use-jti_1h0201-904</t>
  </si>
  <si>
    <t>use-jti_1h0201-914</t>
  </si>
  <si>
    <t>use-jti_1h0201-924</t>
  </si>
  <si>
    <t>use-jti_1h0201-928</t>
  </si>
  <si>
    <t>use-jti_1h0201-905</t>
  </si>
  <si>
    <t>use-jti_1h0201-911</t>
  </si>
  <si>
    <t>use-jti_1h0201-900</t>
  </si>
  <si>
    <t>use-jti_1h0201-913</t>
  </si>
  <si>
    <t>use-jti_1h0201-902</t>
  </si>
  <si>
    <t>use-jti_1h0201-926</t>
  </si>
  <si>
    <t>use-jti_1h0201-930</t>
  </si>
  <si>
    <t>use-jti_1h0201-906</t>
  </si>
  <si>
    <t>use-jti_1h0201-925</t>
  </si>
  <si>
    <t>use-jti_1h0201-909</t>
  </si>
  <si>
    <t>use-jti_1h0201-949</t>
  </si>
  <si>
    <t>use-jti_1h0201-934</t>
  </si>
  <si>
    <t>use-jti_1h0201-944</t>
  </si>
  <si>
    <t>use-jti_1h0201-932</t>
  </si>
  <si>
    <t>use-jti_1h0201-937</t>
  </si>
  <si>
    <t>use-jti_1h0201-936</t>
  </si>
  <si>
    <t>use-jti_1h0201-943</t>
  </si>
  <si>
    <t>use-jti_1h0201-950</t>
  </si>
  <si>
    <t>use-jti_1h0201-945</t>
  </si>
  <si>
    <t>use-jti_1h0201-947</t>
  </si>
  <si>
    <t>use-jti_1h0201-939</t>
  </si>
  <si>
    <t>use-jti_1h0201-989</t>
  </si>
  <si>
    <t>use-jti_1h0201-938</t>
  </si>
  <si>
    <t>use-jti_1h0201-941</t>
  </si>
  <si>
    <t>use-jti_1h0201-940</t>
  </si>
  <si>
    <t>use-jti_1h0201-935</t>
  </si>
  <si>
    <t>use-jti_1h0201-933</t>
  </si>
  <si>
    <t>use-jti_1h0201-946</t>
  </si>
  <si>
    <t>use-jti_1h0201-942</t>
  </si>
  <si>
    <t>use-jti_1h0201-1019</t>
  </si>
  <si>
    <t>use-jti_1h0201-1025</t>
  </si>
  <si>
    <t>use-jti_1h0201-1024</t>
  </si>
  <si>
    <t>use-jti_1h0201-1033</t>
  </si>
  <si>
    <t>use-jti_1h0201-1044</t>
  </si>
  <si>
    <t>use-jti_1h0201-1035</t>
  </si>
  <si>
    <t>use-jti_1h0201-1022</t>
  </si>
  <si>
    <t>use-jti_1h0201-1027</t>
  </si>
  <si>
    <t>use-jti_1h0201-1036</t>
  </si>
  <si>
    <t>use-jti_1h0201-1015</t>
  </si>
  <si>
    <t>use-jti_1h0201-1031</t>
  </si>
  <si>
    <t>use-jti_1h0201-1038</t>
  </si>
  <si>
    <t>use-jti_1h0201-1041</t>
  </si>
  <si>
    <t>use-jti_1h0201-1026</t>
  </si>
  <si>
    <t>use-jti_1h0201-1043</t>
  </si>
  <si>
    <t>use-jti_1h0201-1046</t>
  </si>
  <si>
    <t>use-jti_1h0201-1017</t>
  </si>
  <si>
    <t>use-jti_1h0201-1039</t>
  </si>
  <si>
    <t>use-jti_1h0201-1018</t>
  </si>
  <si>
    <t>use-jti_1h0201-1020</t>
  </si>
  <si>
    <t>use-jti_1h0201-1034</t>
  </si>
  <si>
    <t>use-jti_1h0201-1037</t>
  </si>
  <si>
    <t>use-jti_1h0201-1055</t>
  </si>
  <si>
    <t>use-jti_1h0201-1045</t>
  </si>
  <si>
    <t>use-jti_1h0201-1028</t>
  </si>
  <si>
    <t>use-jti_1h0201-1030</t>
  </si>
  <si>
    <t>use-jti_1h0201-1021</t>
  </si>
  <si>
    <t>use-jti_1h0201-1040</t>
  </si>
  <si>
    <t>use-jti_1h0201-1016</t>
  </si>
  <si>
    <t>use-jti_1h0201-1032</t>
  </si>
  <si>
    <t>use-jti_1h0201-1042</t>
  </si>
  <si>
    <t>use-jti_1h0201-1023</t>
  </si>
  <si>
    <t>use-jti_1h0201-1078</t>
  </si>
  <si>
    <t>use-jti_1h0201-1059</t>
  </si>
  <si>
    <t>use-jti_1h0201-1058</t>
  </si>
  <si>
    <t>use-jti_1h0201-1077</t>
  </si>
  <si>
    <t>use-jti_1h0201-1049</t>
  </si>
  <si>
    <t>use-jti_1h0201-1075</t>
  </si>
  <si>
    <t>use-jti_1h0201-1061</t>
  </si>
  <si>
    <t>use-jti_1h0201-1071</t>
  </si>
  <si>
    <t>use-jti_1h0201-1057</t>
  </si>
  <si>
    <t>use-jti_1h0201-1076</t>
  </si>
  <si>
    <t>use-jti_1h0201-1067</t>
  </si>
  <si>
    <t>use-jti_1h0201-1048</t>
  </si>
  <si>
    <t>use-jti_1h0201-1053</t>
  </si>
  <si>
    <t>use-jti_1h0201-1047</t>
  </si>
  <si>
    <t>use-jti_1h0201-1063</t>
  </si>
  <si>
    <t>use-jti_1h0201-1062</t>
  </si>
  <si>
    <t>use-jti_1h0201-1073</t>
  </si>
  <si>
    <t>use-jti_1h0201-1068</t>
  </si>
  <si>
    <t>use-jti_1h0201-1064</t>
  </si>
  <si>
    <t>use-jti_1h0201-1069</t>
  </si>
  <si>
    <t>use-jti_1h0201-1070</t>
  </si>
  <si>
    <t>use-jti_1h0201-1072</t>
  </si>
  <si>
    <t>use-jti_1h0201-1074</t>
  </si>
  <si>
    <t>use-jti_1h0201-1066</t>
  </si>
  <si>
    <t>use-jti_1h0201-1052</t>
  </si>
  <si>
    <t>use-jti_1h0201-1050</t>
  </si>
  <si>
    <t>use-jti_1h0201-1065</t>
  </si>
  <si>
    <t>use-jti_1h0201-1060</t>
  </si>
  <si>
    <t>use-jti_1h0201-1056</t>
  </si>
  <si>
    <t>use-jti_1h0201-1054</t>
  </si>
  <si>
    <t>use-jti_1h0201-1051</t>
  </si>
  <si>
    <t>use-jti_1h0201-1110</t>
  </si>
  <si>
    <t>use-jti_1h0201-1104</t>
  </si>
  <si>
    <t>use-jti_1h0201-1099</t>
  </si>
  <si>
    <t>use-jti_1h0201-1088</t>
  </si>
  <si>
    <t>use-jti_1h0201-1081</t>
  </si>
  <si>
    <t>use-jti_1h0201-1091</t>
  </si>
  <si>
    <t>use-jti_1h0201-1082</t>
  </si>
  <si>
    <t>use-jti_1h0201-1107</t>
  </si>
  <si>
    <t>use-jti_1h0201-1090</t>
  </si>
  <si>
    <t>use-jti_1h0201-1101</t>
  </si>
  <si>
    <t>use-jti_1h0201-1089</t>
  </si>
  <si>
    <t>use-jti_1h0201-1103</t>
  </si>
  <si>
    <t>use-jti_1h0201-1083</t>
  </si>
  <si>
    <t>use-jti_1h0201-1096</t>
  </si>
  <si>
    <t>use-jti_1h0201-1109</t>
  </si>
  <si>
    <t>use-jti_1h0201-1123</t>
  </si>
  <si>
    <t>use-jti_1h0201-1105</t>
  </si>
  <si>
    <t>use-jti_1h0201-1084</t>
  </si>
  <si>
    <t>use-jti_1h0201-1087</t>
  </si>
  <si>
    <t>use-jti_1h0201-1094</t>
  </si>
  <si>
    <t>use-jti_1h0201-1097</t>
  </si>
  <si>
    <t>use-jti_1h0201-1100</t>
  </si>
  <si>
    <t>use-jti_1h0201-1102</t>
  </si>
  <si>
    <t>use-jti_1h0201-1086</t>
  </si>
  <si>
    <t>use-jti_1h0201-1092</t>
  </si>
  <si>
    <t>use-jti_1h0201-1079</t>
  </si>
  <si>
    <t>use-jti_1h0201-1106</t>
  </si>
  <si>
    <t>use-jti_1h0201-1095</t>
  </si>
  <si>
    <t>use-jti_1h0201-1093</t>
  </si>
  <si>
    <t>use-jti_1h0201-1080</t>
  </si>
  <si>
    <t>use-jti_1h0201-1108</t>
  </si>
  <si>
    <t>use-jti_1h0201-1098</t>
  </si>
  <si>
    <t>use-jti_1h0201-1085</t>
  </si>
  <si>
    <t>use-jti_1h0201-1119</t>
  </si>
  <si>
    <t>use-jti_1h0201-1112</t>
  </si>
  <si>
    <t>use-jti_1h0201-1129</t>
  </si>
  <si>
    <t>use-jti_1h0201-1138</t>
  </si>
  <si>
    <t>use-jti_1h0201-1122</t>
  </si>
  <si>
    <t>use-jti_1h0201-1139</t>
  </si>
  <si>
    <t>use-jti_1h0201-1125</t>
  </si>
  <si>
    <t>use-jti_1h0201-1137</t>
  </si>
  <si>
    <t>use-jti_1h0201-1111</t>
  </si>
  <si>
    <t>use-jti_1h0201-1124</t>
  </si>
  <si>
    <t>use-jti_1h0201-1133</t>
  </si>
  <si>
    <t>use-jti_1h0201-1113</t>
  </si>
  <si>
    <t>use-jti_1h0201-1140</t>
  </si>
  <si>
    <t>use-jti_1h0201-1141</t>
  </si>
  <si>
    <t>use-jti_1h0201-1132</t>
  </si>
  <si>
    <t>use-jti_1h0201-1128</t>
  </si>
  <si>
    <t>use-jti_1h0201-1114</t>
  </si>
  <si>
    <t>use-jti_1h0201-1163</t>
  </si>
  <si>
    <t>use-jti_1h0201-1136</t>
  </si>
  <si>
    <t>use-jti_1h0201-1134</t>
  </si>
  <si>
    <t>use-jti_1h0201-1130</t>
  </si>
  <si>
    <t>use-jti_1h0201-1142</t>
  </si>
  <si>
    <t>use-jti_1h0201-1118</t>
  </si>
  <si>
    <t>use-jti_1h0201-1117</t>
  </si>
  <si>
    <t>use-jti_1h0201-1135</t>
  </si>
  <si>
    <t>use-jti_1h0201-1115</t>
  </si>
  <si>
    <t>use-jti_1h0201-1127</t>
  </si>
  <si>
    <t>use-jti_1h0201-1126</t>
  </si>
  <si>
    <t>use-jti_1h0201-1121</t>
  </si>
  <si>
    <t>use-jti_1h0201-1116</t>
  </si>
  <si>
    <t>use-jti_1h0201-1131</t>
  </si>
  <si>
    <t>use-jti_1h0201-1120</t>
  </si>
  <si>
    <t>use-jti_1h0201-1143</t>
  </si>
  <si>
    <t>use-jti_1h0201-1167</t>
  </si>
  <si>
    <t>use-jti_1h0201-1155</t>
  </si>
  <si>
    <t>use-jti_1h0201-1165</t>
  </si>
  <si>
    <t>use-jti_1h0201-1171</t>
  </si>
  <si>
    <t>use-jti_1h0201-1156</t>
  </si>
  <si>
    <t>use-jti_1h0201-1157</t>
  </si>
  <si>
    <t>use-jti_1h0201-1162</t>
  </si>
  <si>
    <t>use-jti_1h0201-1164</t>
  </si>
  <si>
    <t>use-jti_1h0201-1150</t>
  </si>
  <si>
    <t>use-jti_1h0201-1154</t>
  </si>
  <si>
    <t>use-jti_1h0201-1168</t>
  </si>
  <si>
    <t>use-jti_1h0201-1166</t>
  </si>
  <si>
    <t>use-jti_1h0201-1148</t>
  </si>
  <si>
    <t>use-jti_1h0201-1146</t>
  </si>
  <si>
    <t>use-jti_1h0201-1170</t>
  </si>
  <si>
    <t>use-jti_1h0201-1169</t>
  </si>
  <si>
    <t>use-jti_1h0201-1172</t>
  </si>
  <si>
    <t>use-jti_1h0201-1144</t>
  </si>
  <si>
    <t>use-jti_1h0201-1147</t>
  </si>
  <si>
    <t>use-jti_1h0201-1158</t>
  </si>
  <si>
    <t>use-jti_1h0201-1151</t>
  </si>
  <si>
    <t>use-jti_1h0201-1160</t>
  </si>
  <si>
    <t>use-jti_1h0201-1159</t>
  </si>
  <si>
    <t>use-jti_1h0201-1173</t>
  </si>
  <si>
    <t>use-jti_1h0201-1153</t>
  </si>
  <si>
    <t>use-jti_1h0201-1161</t>
  </si>
  <si>
    <t>use-jti_1h0201-1152</t>
  </si>
  <si>
    <t>use-jti_1h0201-1145</t>
  </si>
  <si>
    <t>use-jti_1h0201-1149</t>
  </si>
  <si>
    <t>use-jti_1h0201-1174</t>
  </si>
  <si>
    <t>use-jti_1h0201-1180</t>
  </si>
  <si>
    <t>use-jti_1h0201-1176</t>
  </si>
  <si>
    <t>use-jti_1h0201-1219</t>
  </si>
  <si>
    <t>use-jti_1h0201-1203</t>
  </si>
  <si>
    <t>use-jti_1h0201-1199</t>
  </si>
  <si>
    <t>use-jti_1h0201-1187</t>
  </si>
  <si>
    <t>use-jti_1h0201-1192</t>
  </si>
  <si>
    <t>use-jti_1h0201-1183</t>
  </si>
  <si>
    <t>use-jti_1h0201-1201</t>
  </si>
  <si>
    <t>use-jti_1h0201-1194</t>
  </si>
  <si>
    <t>use-jti_1h0201-1184</t>
  </si>
  <si>
    <t>use-jti_1h0201-1205</t>
  </si>
  <si>
    <t>use-jti_1h0201-1179</t>
  </si>
  <si>
    <t>use-jti_1h0201-1191</t>
  </si>
  <si>
    <t>use-jti_1h0201-1204</t>
  </si>
  <si>
    <t>use-jti_1h0201-1202</t>
  </si>
  <si>
    <t>use-jti_1h0201-1193</t>
  </si>
  <si>
    <t>use-jti_1h0201-1186</t>
  </si>
  <si>
    <t>use-jti_1h0201-1195</t>
  </si>
  <si>
    <t>use-jti_1h0201-1197</t>
  </si>
  <si>
    <t>use-jti_1h0201-1177</t>
  </si>
  <si>
    <t>use-jti_1h0201-1175</t>
  </si>
  <si>
    <t>use-jti_1h0201-1181</t>
  </si>
  <si>
    <t>use-jti_1h0201-1190</t>
  </si>
  <si>
    <t>use-jti_1h0201-1178</t>
  </si>
  <si>
    <t>use-jti_1h0201-1196</t>
  </si>
  <si>
    <t>use-jti_1h0201-1198</t>
  </si>
  <si>
    <t>use-jti_1h0201-1185</t>
  </si>
  <si>
    <t>use-jti_1h0201-1189</t>
  </si>
  <si>
    <t>use-jti_1h0201-1206</t>
  </si>
  <si>
    <t>use-jti_1h0201-1182</t>
  </si>
  <si>
    <t>use-jti_1h0201-1188</t>
  </si>
  <si>
    <t>use-jti_1h0201-1200</t>
  </si>
  <si>
    <t>use-jti_1h0201-1208</t>
  </si>
  <si>
    <t>use-jti_1h0201-1235</t>
  </si>
  <si>
    <t>use-jti_1h0201-1222</t>
  </si>
  <si>
    <t>use-jti_1h0201-1225</t>
  </si>
  <si>
    <t>use-jti_1h0201-1226</t>
  </si>
  <si>
    <t>use-jti_1h0201-1214</t>
  </si>
  <si>
    <t>use-jti_1h0201-1234</t>
  </si>
  <si>
    <t>use-jti_1h0201-1216</t>
  </si>
  <si>
    <t>use-jti_1h0201-1238</t>
  </si>
  <si>
    <t>use-jti_1h0201-1210</t>
  </si>
  <si>
    <t>use-jti_1h0201-1236</t>
  </si>
  <si>
    <t>use-jti_1h0201-1218</t>
  </si>
  <si>
    <t>use-jti_1h0201-1227</t>
  </si>
  <si>
    <t>use-jti_1h0201-1213</t>
  </si>
  <si>
    <t>use-jti_1h0201-1231</t>
  </si>
  <si>
    <t>use-jti_1h0201-1217</t>
  </si>
  <si>
    <t>use-jti_1h0201-1232</t>
  </si>
  <si>
    <t>use-jti_1h0201-1233</t>
  </si>
  <si>
    <t>use-jti_1h0201-1211</t>
  </si>
  <si>
    <t>use-jti_1h0201-1228</t>
  </si>
  <si>
    <t>use-jti_1h0201-1230</t>
  </si>
  <si>
    <t>use-jti_1h0201-1220</t>
  </si>
  <si>
    <t>use-jti_1h0201-1223</t>
  </si>
  <si>
    <t>use-jti_1h0201-1237</t>
  </si>
  <si>
    <t>use-jti_1h0201-1221</t>
  </si>
  <si>
    <t>use-jti_1h0201-1229</t>
  </si>
  <si>
    <t>use-jti_1h0201-1209</t>
  </si>
  <si>
    <t>use-jti_1h0201-1207</t>
  </si>
  <si>
    <t>use-jti_1h0201-1215</t>
  </si>
  <si>
    <t>use-jti_1h0201-1224</t>
  </si>
  <si>
    <t>use-jti_1h0201-1212</t>
  </si>
  <si>
    <t>use-jti_1h0201-1269</t>
  </si>
  <si>
    <t>use-jti_1h0201-1241</t>
  </si>
  <si>
    <t>use-jti_1h0201-1270</t>
  </si>
  <si>
    <t>use-jti_1h0201-1247</t>
  </si>
  <si>
    <t>use-jti_1h0201-1268</t>
  </si>
  <si>
    <t>use-jti_1h0201-1256</t>
  </si>
  <si>
    <t>use-jti_1h0201-1264</t>
  </si>
  <si>
    <t>use-jti_1h0201-1245</t>
  </si>
  <si>
    <t>use-jti_1h0201-1239</t>
  </si>
  <si>
    <t>use-jti_1h0201-1258</t>
  </si>
  <si>
    <t>use-jti_1h0201-1243</t>
  </si>
  <si>
    <t>use-jti_1h0201-1242</t>
  </si>
  <si>
    <t>use-jti_1h0201-1261</t>
  </si>
  <si>
    <t>use-jti_1h0201-1262</t>
  </si>
  <si>
    <t>use-jti_1h0201-1255</t>
  </si>
  <si>
    <t>use-jti_1h0201-1250</t>
  </si>
  <si>
    <t>use-jti_1h0201-1244</t>
  </si>
  <si>
    <t>use-jti_1h0201-1246</t>
  </si>
  <si>
    <t>use-jti_1h0201-1265</t>
  </si>
  <si>
    <t>use-jti_1h0201-1266</t>
  </si>
  <si>
    <t>use-jti_1h0201-1279</t>
  </si>
  <si>
    <t>use-jti_1h0201-1251</t>
  </si>
  <si>
    <t>use-jti_1h0201-1259</t>
  </si>
  <si>
    <t>use-jti_1h0201-1254</t>
  </si>
  <si>
    <t>use-jti_1h0201-1248</t>
  </si>
  <si>
    <t>use-jti_1h0201-1267</t>
  </si>
  <si>
    <t>use-jti_1h0201-1260</t>
  </si>
  <si>
    <t>use-jti_1h0201-1252</t>
  </si>
  <si>
    <t>use-jti_1h0201-1253</t>
  </si>
  <si>
    <t>use-jti_1h0201-1263</t>
  </si>
  <si>
    <t>use-jti_1h0201-1249</t>
  </si>
  <si>
    <t>use-jti_1h0201-1240</t>
  </si>
  <si>
    <t>use-jti_1h0201-1257</t>
  </si>
  <si>
    <t>use-jti_1h0201-1275</t>
  </si>
  <si>
    <t>use-jti_1h0201-1300</t>
  </si>
  <si>
    <t>use-jti_1h0201-1273</t>
  </si>
  <si>
    <t>use-jti_1h0201-1284</t>
  </si>
  <si>
    <t>use-jti_1h0201-1286</t>
  </si>
  <si>
    <t>use-jti_1h0201-1290</t>
  </si>
  <si>
    <t>use-jti_1h0201-1283</t>
  </si>
  <si>
    <t>use-jti_1h0201-1281</t>
  </si>
  <si>
    <t>use-jti_1h0201-1287</t>
  </si>
  <si>
    <t>use-jti_1h0201-1297</t>
  </si>
  <si>
    <t>use-jti_1h0201-1298</t>
  </si>
  <si>
    <t>use-jti_1h0201-1271</t>
  </si>
  <si>
    <t>use-jti_1h0201-1280</t>
  </si>
  <si>
    <t>use-jti_1h0201-1278</t>
  </si>
  <si>
    <t>use-jti_1h0201-1288</t>
  </si>
  <si>
    <t>use-jti_1h0201-1289</t>
  </si>
  <si>
    <t>use-jti_1h0201-1295</t>
  </si>
  <si>
    <t>use-jti_1h0201-1307</t>
  </si>
  <si>
    <t>use-jti_1h0201-1293</t>
  </si>
  <si>
    <t>use-jti_1h0201-1294</t>
  </si>
  <si>
    <t>use-jti_1h0201-1272</t>
  </si>
  <si>
    <t>use-jti_1h0201-1285</t>
  </si>
  <si>
    <t>use-jti_1h0201-1276</t>
  </si>
  <si>
    <t>use-jti_1h0201-1302</t>
  </si>
  <si>
    <t>use-jti_1h0201-1296</t>
  </si>
  <si>
    <t>use-jti_1h0201-1277</t>
  </si>
  <si>
    <t>use-jti_1h0201-1282</t>
  </si>
  <si>
    <t>use-jti_1h0201-1291</t>
  </si>
  <si>
    <t>use-jti_1h0201-1274</t>
  </si>
  <si>
    <t>use-jti_1h0201-1299</t>
  </si>
  <si>
    <t>use-jti_1h0201-1292</t>
  </si>
  <si>
    <t>use-jti_1h0201-1301</t>
  </si>
  <si>
    <t>use-jti_1h0201-1303</t>
  </si>
  <si>
    <t>use-jti_1h0201-1321</t>
  </si>
  <si>
    <t>use-jti_1h0201-1316</t>
  </si>
  <si>
    <t>use-jti_1h0201-1319</t>
  </si>
  <si>
    <t>use-jti_1h0201-1310</t>
  </si>
  <si>
    <t>use-jti_1h0201-1347</t>
  </si>
  <si>
    <t>use-jti_1h0201-1324</t>
  </si>
  <si>
    <t>use-jti_1h0201-1337</t>
  </si>
  <si>
    <t>use-jti_1h0201-1323</t>
  </si>
  <si>
    <t>use-jti_1h0201-1308</t>
  </si>
  <si>
    <t>use-jti_1h0201-1309</t>
  </si>
  <si>
    <t>use-jti_1h0201-1312</t>
  </si>
  <si>
    <t>use-jti_1h0201-1341</t>
  </si>
  <si>
    <t>use-jti_1h0201-1305</t>
  </si>
  <si>
    <t>use-jti_1h0201-1353</t>
  </si>
  <si>
    <t>use-jti_1h0201-1306</t>
  </si>
  <si>
    <t>use-jti_1h0201-1314</t>
  </si>
  <si>
    <t>use-jti_1h0201-1332</t>
  </si>
  <si>
    <t>use-jti_1h0201-1329</t>
  </si>
  <si>
    <t>use-jti_1h0201-1349</t>
  </si>
  <si>
    <t>use-jti_1h0201-1338</t>
  </si>
  <si>
    <t>use-jti_1h0201-1334</t>
  </si>
  <si>
    <t>use-jti_1h0201-1320</t>
  </si>
  <si>
    <t>use-jti_1h0201-1311</t>
  </si>
  <si>
    <t>use-jti_1h0201-1315</t>
  </si>
  <si>
    <t>use-jti_1h0201-1325</t>
  </si>
  <si>
    <t>use-jti_1h0201-1326</t>
  </si>
  <si>
    <t>use-jti_1h0201-1330</t>
  </si>
  <si>
    <t>use-jti_1h0201-1317</t>
  </si>
  <si>
    <t>use-jti_1h0201-1313</t>
  </si>
  <si>
    <t>use-jti_1h0201-1304</t>
  </si>
  <si>
    <t>use-jti_1h0201-1318</t>
  </si>
  <si>
    <t>use-jti_1h0201-1346</t>
  </si>
  <si>
    <t>use-jti_1h0201-1352</t>
  </si>
  <si>
    <t>use-jti_1h0201-1335</t>
  </si>
  <si>
    <t>use-jti_1h0201-1384</t>
  </si>
  <si>
    <t>use-jti_1h0201-1345</t>
  </si>
  <si>
    <t>use-jti_1h0201-1331</t>
  </si>
  <si>
    <t>use-jti_1h0201-1322</t>
  </si>
  <si>
    <t>use-jti_1h0201-1348</t>
  </si>
  <si>
    <t>use-jti_1h0201-1333</t>
  </si>
  <si>
    <t>use-jti_1h0201-1342</t>
  </si>
  <si>
    <t>use-jti_1h0201-1350</t>
  </si>
  <si>
    <t>use-jti_1h0201-1336</t>
  </si>
  <si>
    <t>use-jti_1h0201-1344</t>
  </si>
  <si>
    <t>use-jti_1h0201-1327</t>
  </si>
  <si>
    <t>use-jti_1h0201-1351</t>
  </si>
  <si>
    <t>use-jti_1h0201-1339</t>
  </si>
  <si>
    <t>use-jti_1h0201-1340</t>
  </si>
  <si>
    <t>use-jti_1h0201-1328</t>
  </si>
  <si>
    <t>use-jti_1h0201-1343</t>
  </si>
  <si>
    <t>use-jti_1h0201-1673</t>
  </si>
  <si>
    <t>use-jti_1h0201-1691</t>
  </si>
  <si>
    <t>use-jti_1h0201-1688</t>
  </si>
  <si>
    <t>use-jti_1h0201-1667</t>
  </si>
  <si>
    <t>use-jti_1h0201-1662</t>
  </si>
  <si>
    <t>use-jti_1h0201-1665</t>
  </si>
  <si>
    <t>use-jti_1h0201-1666</t>
  </si>
  <si>
    <t>use-jti_1h0201-1680</t>
  </si>
  <si>
    <t>use-jti_1h0201-1674</t>
  </si>
  <si>
    <t>use-jti_1h0201-1689</t>
  </si>
  <si>
    <t>use-jti_1h0201-1684</t>
  </si>
  <si>
    <t>use-jti_1h0201-1668</t>
  </si>
  <si>
    <t>use-jti_1h0201-1675</t>
  </si>
  <si>
    <t>use-jti_1h0201-1677</t>
  </si>
  <si>
    <t>use-jti_1h0201-1661</t>
  </si>
  <si>
    <t>use-jti_1h0201-1679</t>
  </si>
  <si>
    <t>use-jti_1h0201-1671</t>
  </si>
  <si>
    <t>use-jti_1h0201-1676</t>
  </si>
  <si>
    <t>use-jti_1h0201-1678</t>
  </si>
  <si>
    <t>use-jti_1h0201-1686</t>
  </si>
  <si>
    <t>use-jti_1h0201-1683</t>
  </si>
  <si>
    <t>use-jti_1h0201-1670</t>
  </si>
  <si>
    <t>use-jti_1h0201-1685</t>
  </si>
  <si>
    <t>use-jti_1h0201-1664</t>
  </si>
  <si>
    <t>use-jti_1h0201-1682</t>
  </si>
  <si>
    <t>use-jti_1h0201-1690</t>
  </si>
  <si>
    <t>use-jti_1h0201-1672</t>
  </si>
  <si>
    <t>use-jti_1h0201-1663</t>
  </si>
  <si>
    <t>use-jti_1h0201-1692</t>
  </si>
  <si>
    <t>use-jti_1h0201-1669</t>
  </si>
  <si>
    <t>use-jti_1h0201-1722</t>
  </si>
  <si>
    <t>use-jti_1h0201-1681</t>
  </si>
  <si>
    <t>use-jti_1h0201-1381</t>
  </si>
  <si>
    <t>use-jti_1h0201-1382</t>
  </si>
  <si>
    <t>use-jti_1h0201-1374</t>
  </si>
  <si>
    <t>use-jti_1h0201-1356</t>
  </si>
  <si>
    <t>use-jti_1h0201-1369</t>
  </si>
  <si>
    <t>use-jti_1h0201-1380</t>
  </si>
  <si>
    <t>use-jti_1h0201-1383</t>
  </si>
  <si>
    <t>use-jti_1h0201-1392</t>
  </si>
  <si>
    <t>use-jti_1h0201-1357</t>
  </si>
  <si>
    <t>use-jti_1h0201-1373</t>
  </si>
  <si>
    <t>use-jti_1h0201-1366</t>
  </si>
  <si>
    <t>use-jti_1h0201-1355</t>
  </si>
  <si>
    <t>use-jti_1h0201-1385</t>
  </si>
  <si>
    <t>use-jti_1h0201-1361</t>
  </si>
  <si>
    <t>use-jti_1h0201-1360</t>
  </si>
  <si>
    <t>use-jti_1h0201-1363</t>
  </si>
  <si>
    <t>use-jti_1h0201-1372</t>
  </si>
  <si>
    <t>use-jti_1h0201-1367</t>
  </si>
  <si>
    <t>use-jti_1h0201-1354</t>
  </si>
  <si>
    <t>use-jti_1h0201-1365</t>
  </si>
  <si>
    <t>use-jti_1h0201-1370</t>
  </si>
  <si>
    <t>use-jti_1h0201-1376</t>
  </si>
  <si>
    <t>use-jti_1h0201-1375</t>
  </si>
  <si>
    <t>use-jti_1h0201-1377</t>
  </si>
  <si>
    <t>use-jti_1h0201-1378</t>
  </si>
  <si>
    <t>use-jti_1h0201-1359</t>
  </si>
  <si>
    <t>use-jti_1h0201-1371</t>
  </si>
  <si>
    <t>use-jti_1h0201-1358</t>
  </si>
  <si>
    <t>use-jti_1h0201-1362</t>
  </si>
  <si>
    <t>use-jti_1h0201-1364</t>
  </si>
  <si>
    <t>use-jti_1h0201-1368</t>
  </si>
  <si>
    <t>use-jti_1h0201-1379</t>
  </si>
  <si>
    <t>use-jti_1h0201-1414</t>
  </si>
  <si>
    <t>use-jti_1h0201-1403</t>
  </si>
  <si>
    <t>use-jti_1h0201-1393</t>
  </si>
  <si>
    <t>use-jti_1h0201-1386</t>
  </si>
  <si>
    <t>use-jti_1h0201-1387</t>
  </si>
  <si>
    <t>use-jti_1h0201-1395</t>
  </si>
  <si>
    <t>use-jti_1h0201-1409</t>
  </si>
  <si>
    <t>use-jti_1h0201-1388</t>
  </si>
  <si>
    <t>use-jti_1h0201-1405</t>
  </si>
  <si>
    <t>use-jti_1h0201-1406</t>
  </si>
  <si>
    <t>use-jti_1h0201-1404</t>
  </si>
  <si>
    <t>use-jti_1h0201-1396</t>
  </si>
  <si>
    <t>use-jti_1h0201-1400</t>
  </si>
  <si>
    <t>use-jti_1h0201-1389</t>
  </si>
  <si>
    <t>use-jti_1h0201-1407</t>
  </si>
  <si>
    <t>use-jti_1h0201-1412</t>
  </si>
  <si>
    <t>use-jti_1h0201-1415</t>
  </si>
  <si>
    <t>use-jti_1h0201-1399</t>
  </si>
  <si>
    <t>use-jti_1h0201-1428</t>
  </si>
  <si>
    <t>use-jti_1h0201-1394</t>
  </si>
  <si>
    <t>use-jti_1h0201-1410</t>
  </si>
  <si>
    <t>use-jti_1h0201-1398</t>
  </si>
  <si>
    <t>use-jti_1h0201-1408</t>
  </si>
  <si>
    <t>use-jti_1h0201-1397</t>
  </si>
  <si>
    <t>use-jti_1h0201-1416</t>
  </si>
  <si>
    <t>use-jti_1h0201-1401</t>
  </si>
  <si>
    <t>use-jti_1h0201-1413</t>
  </si>
  <si>
    <t>use-jti_1h0201-1402</t>
  </si>
  <si>
    <t>use-jti_1h0201-1391</t>
  </si>
  <si>
    <t>use-jti_1h0201-1411</t>
  </si>
  <si>
    <t>use-jti_1h0201-1390</t>
  </si>
  <si>
    <t>use-jti_1h0201-1417</t>
  </si>
  <si>
    <t>use-jti_1h0201-1445</t>
  </si>
  <si>
    <t>use-jti_1h0201-1420</t>
  </si>
  <si>
    <t>use-jti_1h0201-1442</t>
  </si>
  <si>
    <t>use-jti_1h0201-1436</t>
  </si>
  <si>
    <t>use-jti_1h0201-1433</t>
  </si>
  <si>
    <t>use-jti_1h0201-1422</t>
  </si>
  <si>
    <t>use-jti_1h0201-1434</t>
  </si>
  <si>
    <t>use-jti_1h0201-1446</t>
  </si>
  <si>
    <t>use-jti_1h0201-1419</t>
  </si>
  <si>
    <t>use-jti_1h0201-1418</t>
  </si>
  <si>
    <t>use-jti_1h0201-1429</t>
  </si>
  <si>
    <t>use-jti_1h0201-1425</t>
  </si>
  <si>
    <t>use-jti_1h0201-1443</t>
  </si>
  <si>
    <t>use-jti_1h0201-1449</t>
  </si>
  <si>
    <t>use-jti_1h0201-1435</t>
  </si>
  <si>
    <t>use-jti_1h0201-1427</t>
  </si>
  <si>
    <t>use-jti_1h0201-1421</t>
  </si>
  <si>
    <t>use-jti_1h0201-1444</t>
  </si>
  <si>
    <t>use-jti_1h0201-1447</t>
  </si>
  <si>
    <t>use-jti_1h0201-1469</t>
  </si>
  <si>
    <t>use-jti_1h0201-1431</t>
  </si>
  <si>
    <t>use-jti_1h0201-1438</t>
  </si>
  <si>
    <t>use-jti_1h0201-1432</t>
  </si>
  <si>
    <t>use-jti_1h0201-1423</t>
  </si>
  <si>
    <t>use-jti_1h0201-1430</t>
  </si>
  <si>
    <t>use-jti_1h0201-1439</t>
  </si>
  <si>
    <t>use-jti_1h0201-1440</t>
  </si>
  <si>
    <t>use-jti_1h0201-1441</t>
  </si>
  <si>
    <t>use-jti_1h0201-1448</t>
  </si>
  <si>
    <t>use-jti_1h0201-1424</t>
  </si>
  <si>
    <t>use-jti_1h0201-1426</t>
  </si>
  <si>
    <t>use-jti_1h0201-1437</t>
  </si>
  <si>
    <t>use-jti_1h0201-1452</t>
  </si>
  <si>
    <t>use-jti_1h0201-1470</t>
  </si>
  <si>
    <t>use-jti_1h0201-1498</t>
  </si>
  <si>
    <t>use-jti_1h0201-1475</t>
  </si>
  <si>
    <t>use-jti_1h0201-1472</t>
  </si>
  <si>
    <t>use-jti_1h0201-1467</t>
  </si>
  <si>
    <t>use-jti_1h0201-1473</t>
  </si>
  <si>
    <t>use-jti_1h0201-1451</t>
  </si>
  <si>
    <t>use-jti_1h0201-1463</t>
  </si>
  <si>
    <t>use-jti_1h0201-1461</t>
  </si>
  <si>
    <t>use-jti_1h0201-1471</t>
  </si>
  <si>
    <t>use-jti_1h0201-1458</t>
  </si>
  <si>
    <t>use-jti_1h0201-1453</t>
  </si>
  <si>
    <t>use-jti_1h0201-1462</t>
  </si>
  <si>
    <t>use-jti_1h0201-1480</t>
  </si>
  <si>
    <t>use-jti_1h0201-1450</t>
  </si>
  <si>
    <t>use-jti_1h0201-1456</t>
  </si>
  <si>
    <t>use-jti_1h0201-1464</t>
  </si>
  <si>
    <t>use-jti_1h0201-1474</t>
  </si>
  <si>
    <t>use-jti_1h0201-1478</t>
  </si>
  <si>
    <t>use-jti_1h0201-1460</t>
  </si>
  <si>
    <t>use-jti_1h0201-1479</t>
  </si>
  <si>
    <t>use-jti_1h0201-1481</t>
  </si>
  <si>
    <t>use-jti_1h0201-1454</t>
  </si>
  <si>
    <t>use-jti_1h0201-1457</t>
  </si>
  <si>
    <t>use-jti_1h0201-1476</t>
  </si>
  <si>
    <t>use-jti_1h0201-1468</t>
  </si>
  <si>
    <t>use-jti_1h0201-1459</t>
  </si>
  <si>
    <t>use-jti_1h0201-1465</t>
  </si>
  <si>
    <t>use-jti_1h0201-1477</t>
  </si>
  <si>
    <t>use-jti_1h0201-1455</t>
  </si>
  <si>
    <t>use-jti_1h0201-1466</t>
  </si>
  <si>
    <t>use-jti_1h0201-1499</t>
  </si>
  <si>
    <t>use-jti_1h0201-1501</t>
  </si>
  <si>
    <t>use-jti_1h0201-1506</t>
  </si>
  <si>
    <t>use-jti_1h0201-1502</t>
  </si>
  <si>
    <t>use-jti_1h0201-1508</t>
  </si>
  <si>
    <t>use-jti_1h0201-1489</t>
  </si>
  <si>
    <t>use-jti_1h0201-1511</t>
  </si>
  <si>
    <t>use-jti_1h0201-1485</t>
  </si>
  <si>
    <t>use-jti_1h0201-1488</t>
  </si>
  <si>
    <t>use-jti_1h0201-1505</t>
  </si>
  <si>
    <t>use-jti_1h0201-1510</t>
  </si>
  <si>
    <t>use-jti_1h0201-1493</t>
  </si>
  <si>
    <t>use-jti_1h0201-1492</t>
  </si>
  <si>
    <t>use-jti_1h0201-1503</t>
  </si>
  <si>
    <t>use-jti_1h0201-1483</t>
  </si>
  <si>
    <t>use-jti_1h0201-1500</t>
  </si>
  <si>
    <t>use-jti_1h0201-1509</t>
  </si>
  <si>
    <t>use-jti_1h0201-1487</t>
  </si>
  <si>
    <t>use-jti_1h0201-1491</t>
  </si>
  <si>
    <t>use-jti_1h0201-1494</t>
  </si>
  <si>
    <t>use-jti_1h0201-1490</t>
  </si>
  <si>
    <t>use-jti_1h0201-1504</t>
  </si>
  <si>
    <t>use-jti_1h0201-1486</t>
  </si>
  <si>
    <t>use-jti_1h0201-1507</t>
  </si>
  <si>
    <t>use-jti_1h0201-1522</t>
  </si>
  <si>
    <t>use-jti_1h0201-1512</t>
  </si>
  <si>
    <t>use-jti_1h0201-1495</t>
  </si>
  <si>
    <t>use-jti_1h0201-1513</t>
  </si>
  <si>
    <t>use-jti_1h0201-1497</t>
  </si>
  <si>
    <t>use-jti_1h0201-1496</t>
  </si>
  <si>
    <t>use-jti_1h0201-1484</t>
  </si>
  <si>
    <t>use-jti_1h0201-1482</t>
  </si>
  <si>
    <t>use-jti_1h0201-1529</t>
  </si>
  <si>
    <t>use-jti_1h0201-1531</t>
  </si>
  <si>
    <t>use-jti_1h0201-1542</t>
  </si>
  <si>
    <t>use-jti_1h0201-1521</t>
  </si>
  <si>
    <t>use-jti_1h0201-1543</t>
  </si>
  <si>
    <t>use-jti_1h0201-1519</t>
  </si>
  <si>
    <t>use-jti_1h0201-1536</t>
  </si>
  <si>
    <t>use-jti_1h0201-1544</t>
  </si>
  <si>
    <t>use-jti_1h0201-1537</t>
  </si>
  <si>
    <t>use-jti_1h0201-1532</t>
  </si>
  <si>
    <t>use-jti_1h0201-1524</t>
  </si>
  <si>
    <t>use-jti_1h0201-1525</t>
  </si>
  <si>
    <t>use-jti_1h0201-1540</t>
  </si>
  <si>
    <t>use-jti_1h0201-1533</t>
  </si>
  <si>
    <t>use-jti_1h0201-1530</t>
  </si>
  <si>
    <t>use-jti_1h0201-1527</t>
  </si>
  <si>
    <t>use-jti_1h0201-1517</t>
  </si>
  <si>
    <t>use-jti_1h0201-1523</t>
  </si>
  <si>
    <t>use-jti_1h0201-1538</t>
  </si>
  <si>
    <t>use-jti_1h0201-1545</t>
  </si>
  <si>
    <t>use-jti_1h0201-1528</t>
  </si>
  <si>
    <t>use-jti_1h0201-1516</t>
  </si>
  <si>
    <t>use-jti_1h0201-1520</t>
  </si>
  <si>
    <t>use-jti_1h0201-1535</t>
  </si>
  <si>
    <t>use-jti_1h0201-1539</t>
  </si>
  <si>
    <t>use-jti_1h0201-1534</t>
  </si>
  <si>
    <t>use-jti_1h0201-1541</t>
  </si>
  <si>
    <t>use-jti_1h0201-1557</t>
  </si>
  <si>
    <t>use-jti_1h0201-1515</t>
  </si>
  <si>
    <t>use-jti_1h0201-1518</t>
  </si>
  <si>
    <t>use-jti_1h0201-1526</t>
  </si>
  <si>
    <t>use-jti_1h0201-1514</t>
  </si>
  <si>
    <t>use-jti_1h0201-1565</t>
  </si>
  <si>
    <t>use-jti_1h0201-1608</t>
  </si>
  <si>
    <t>use-jti_1h0201-1561</t>
  </si>
  <si>
    <t>use-jti_1h0201-1576</t>
  </si>
  <si>
    <t>use-jti_1h0201-1563</t>
  </si>
  <si>
    <t>use-jti_1h0201-1562</t>
  </si>
  <si>
    <t>use-jti_1h0201-1569</t>
  </si>
  <si>
    <t>use-jti_1h0201-1548</t>
  </si>
  <si>
    <t>use-jti_1h0201-1551</t>
  </si>
  <si>
    <t>use-jti_1h0201-1566</t>
  </si>
  <si>
    <t>use-jti_1h0201-1574</t>
  </si>
  <si>
    <t>use-jti_1h0201-1577</t>
  </si>
  <si>
    <t>use-jti_1h0201-1572</t>
  </si>
  <si>
    <t>use-jti_1h0201-1553</t>
  </si>
  <si>
    <t>use-jti_1h0201-1550</t>
  </si>
  <si>
    <t>use-jti_1h0201-1556</t>
  </si>
  <si>
    <t>use-jti_1h0201-1558</t>
  </si>
  <si>
    <t>use-jti_1h0201-1564</t>
  </si>
  <si>
    <t>use-jti_1h0201-1571</t>
  </si>
  <si>
    <t>use-jti_1h0201-1552</t>
  </si>
  <si>
    <t>use-jti_1h0201-1575</t>
  </si>
  <si>
    <t>use-jti_1h0201-1570</t>
  </si>
  <si>
    <t>use-jti_1h0201-1547</t>
  </si>
  <si>
    <t>use-jti_1h0201-1567</t>
  </si>
  <si>
    <t>use-jti_1h0201-1555</t>
  </si>
  <si>
    <t>use-jti_1h0201-1546</t>
  </si>
  <si>
    <t>use-jti_1h0201-1554</t>
  </si>
  <si>
    <t>use-jti_1h0201-1559</t>
  </si>
  <si>
    <t>use-jti_1h0201-1573</t>
  </si>
  <si>
    <t>use-jti_1h0201-1560</t>
  </si>
  <si>
    <t>use-jti_1h0201-1568</t>
  </si>
  <si>
    <t>use-jti_1h0201-1549</t>
  </si>
  <si>
    <t>use-jti_1h0201-1596</t>
  </si>
  <si>
    <t>use-jti_1h0201-1581</t>
  </si>
  <si>
    <t>use-jti_1h0201-1603</t>
  </si>
  <si>
    <t>use-jti_1h0201-1594</t>
  </si>
  <si>
    <t>use-jti_1h0201-1585</t>
  </si>
  <si>
    <t>use-jti_1h0201-1588</t>
  </si>
  <si>
    <t>use-jti_1h0201-1583</t>
  </si>
  <si>
    <t>use-jti_1h0201-1582</t>
  </si>
  <si>
    <t>use-jti_1h0201-1605</t>
  </si>
  <si>
    <t>use-jti_1h0201-1586</t>
  </si>
  <si>
    <t>use-jti_1h0201-1600</t>
  </si>
  <si>
    <t>use-jti_1h0201-1584</t>
  </si>
  <si>
    <t>use-jti_1h0201-1587</t>
  </si>
  <si>
    <t>use-jti_1h0201-1609</t>
  </si>
  <si>
    <t>use-jti_1h0201-1591</t>
  </si>
  <si>
    <t>use-jti_1h0201-1592</t>
  </si>
  <si>
    <t>use-jti_1h0201-1599</t>
  </si>
  <si>
    <t>use-jti_1h0201-1578</t>
  </si>
  <si>
    <t>use-jti_1h0201-1604</t>
  </si>
  <si>
    <t>use-jti_1h0201-1601</t>
  </si>
  <si>
    <t>use-jti_1h0201-1589</t>
  </si>
  <si>
    <t>use-jti_1h0201-1597</t>
  </si>
  <si>
    <t>use-jti_1h0201-1590</t>
  </si>
  <si>
    <t>use-jti_1h0201-1598</t>
  </si>
  <si>
    <t>use-jti_1h0201-1615</t>
  </si>
  <si>
    <t>use-jti_1h0201-1606</t>
  </si>
  <si>
    <t>use-jti_1h0201-1579</t>
  </si>
  <si>
    <t>use-jti_1h0201-1593</t>
  </si>
  <si>
    <t>use-jti_1h0201-1580</t>
  </si>
  <si>
    <t>use-jti_1h0201-1595</t>
  </si>
  <si>
    <t>use-jti_1h0201-1602</t>
  </si>
  <si>
    <t>use-jti_1h0201-1607</t>
  </si>
  <si>
    <t>use-jti_1h0201-1628</t>
  </si>
  <si>
    <t>use-jti_1h0201-1635</t>
  </si>
  <si>
    <t>use-jti_1h0201-1619</t>
  </si>
  <si>
    <t>use-jti_1h0201-1623</t>
  </si>
  <si>
    <t>use-jti_1h0201-1624</t>
  </si>
  <si>
    <t>use-jti_1h0201-1618</t>
  </si>
  <si>
    <t>use-jti_1h0201-1614</t>
  </si>
  <si>
    <t>use-jti_1h0201-1629</t>
  </si>
  <si>
    <t>use-jti_1h0201-1634</t>
  </si>
  <si>
    <t>use-jti_1h0201-1640</t>
  </si>
  <si>
    <t>use-jti_1h0201-1641</t>
  </si>
  <si>
    <t>use-jti_1h0201-1613</t>
  </si>
  <si>
    <t>use-jti_1h0201-1630</t>
  </si>
  <si>
    <t>use-jti_1h0201-1631</t>
  </si>
  <si>
    <t>use-jti_1h0201-1610</t>
  </si>
  <si>
    <t>use-jti_1h0201-1636</t>
  </si>
  <si>
    <t>use-jti_1h0201-1633</t>
  </si>
  <si>
    <t>use-jti_1h0201-1647</t>
  </si>
  <si>
    <t>use-jti_1h0201-1617</t>
  </si>
  <si>
    <t>use-jti_1h0201-1612</t>
  </si>
  <si>
    <t>use-jti_1h0201-1611</t>
  </si>
  <si>
    <t>use-jti_1h0201-1626</t>
  </si>
  <si>
    <t>use-jti_1h0201-1639</t>
  </si>
  <si>
    <t>use-jti_1h0201-1632</t>
  </si>
  <si>
    <t>use-jti_1h0201-1621</t>
  </si>
  <si>
    <t>use-jti_1h0201-1622</t>
  </si>
  <si>
    <t>use-jti_1h0201-1638</t>
  </si>
  <si>
    <t>use-jti_1h0201-1637</t>
  </si>
  <si>
    <t>use-jti_1h0201-1616</t>
  </si>
  <si>
    <t>use-jti_1h0201-1620</t>
  </si>
  <si>
    <t>use-jti_1h0201-1625</t>
  </si>
  <si>
    <t>use-jti_1h0201-1627</t>
  </si>
  <si>
    <t>use-jti_1h0201-1659</t>
  </si>
  <si>
    <t>use-jti_1h0201-1646</t>
  </si>
  <si>
    <t>use-jti_1h0201-1642</t>
  </si>
  <si>
    <t>use-jti_1h0201-1643</t>
  </si>
  <si>
    <t>use-jti_1h0201-1648</t>
  </si>
  <si>
    <t>use-jti_1h0201-1653</t>
  </si>
  <si>
    <t>use-jti_1h0201-1644</t>
  </si>
  <si>
    <t>use-jti_1h0201-1650</t>
  </si>
  <si>
    <t>use-jti_1h0201-1658</t>
  </si>
  <si>
    <t>use-jti_1h0201-1651</t>
  </si>
  <si>
    <t>use-jti_1h0201-1656</t>
  </si>
  <si>
    <t>use-jti_1h0201-1654</t>
  </si>
  <si>
    <t>use-jti_1h0201-1660</t>
  </si>
  <si>
    <t>use-jti_1h0201-1645</t>
  </si>
  <si>
    <t>use-jti_1h0201-1687</t>
  </si>
  <si>
    <t>use-jti_1h0201-1655</t>
  </si>
  <si>
    <t>use-jti_1h0201-1649</t>
  </si>
  <si>
    <t>use-jti_1h0201-1652</t>
  </si>
  <si>
    <t>use-jti_1h0201-1657</t>
  </si>
  <si>
    <t xml:space="preserve">正義曰: ‘射有五善焉’者, 言射禮有五種之善, 下所引是也.
</t>
  </si>
  <si>
    <t xml:space="preserve">&lt;term&gt;小車&lt;/term&gt;는 &lt;term&gt;駟馬車&lt;/term&gt;라
</t>
  </si>
  <si>
    <t xml:space="preserve">‘今三家但家臣而已 何取此義而作之於堂邪’者, 卿大夫,稱家,
</t>
  </si>
  <si>
    <t xml:space="preserve">其處雖尊, 而閒靜無事, 以喩近臣雖尊, 不執政柄, 無益於人也.
</t>
  </si>
  <si>
    <t xml:space="preserve">‘祭如在’者, 謂祭宗廟必致其敬,如其親存, 言事死如事生也.
</t>
  </si>
  <si>
    <t xml:space="preserve">欲&lt;term&gt;誣&lt;/term&gt;而&lt;term&gt;祭&lt;/term&gt;之아
</t>
  </si>
  <si>
    <t xml:space="preserve">入&lt;building&gt;太廟&lt;/building&gt;하야 每事問이온여
</t>
  </si>
  <si>
    <t xml:space="preserve">&lt;term&gt;射&lt;/term&gt;不主&lt;term&gt;皮&lt;/term&gt;하고
</t>
  </si>
  <si>
    <t xml:space="preserve">故人生而應八卦之體, 得五氣以爲常, 仁‧義‧禮‧智‧信, 是也.”
</t>
  </si>
  <si>
    <t xml:space="preserve">孔子言夏‧殷之禮,吾能說之, 但以杞‧宋之君闇弱,不足以成之也.
</t>
  </si>
  <si>
    <t xml:space="preserve">又春秋緯元命包及樂緯稽耀嘉云 “夏以十三月爲正, 息卦受泰.”
</t>
  </si>
  <si>
    <t xml:space="preserve">‘周監於二代 郁郁乎文哉’者, 監, 視也. 二代, 謂夏‧商.
</t>
  </si>
  <si>
    <t xml:space="preserve">君, 群也, 群下之所歸心. 臣, 牽也, 事君也, 象屈服之形也.
</t>
  </si>
  <si>
    <t xml:space="preserve">‘損益謂文質‧三統’者, 白虎通云 “王者,必一質一文者,何.
</t>
  </si>
  <si>
    <t xml:space="preserve">自&lt;term&gt;上莅下&lt;/term&gt;曰&lt;term&gt;臨&lt;/term&gt;.
</t>
  </si>
  <si>
    <t xml:space="preserve">‘大車無輗 小車無軏 其何以行之哉’者, 此爲無信之人作譬也.
</t>
  </si>
  <si>
    <t xml:space="preserve">並是&lt;person&gt;桓公&lt;/person&gt;子孫, 故俱稱孫也.
</t>
  </si>
  <si>
    <t xml:space="preserve">&lt;term&gt;亡&lt;/term&gt;는 &lt;term&gt;無&lt;/term&gt;也라
</t>
  </si>
  <si>
    <t xml:space="preserve">當時孔子擧一手伸掌, 以一手指之, 以示或人, “其如示諸斯乎.”
</t>
  </si>
  <si>
    <t xml:space="preserve">‘其或繼周者雖百世 可知也’者, 言非但順知旣往, 兼亦預知將來.
</t>
  </si>
  <si>
    <t xml:space="preserve">正義曰: ‘物類相召’者, 謂三綱五常各以類相召,因而不變也.
</t>
  </si>
  <si>
    <t xml:space="preserve">&lt;term&gt;三家&lt;/term&gt;者以&lt;term&gt;雍徹&lt;/term&gt;하니
</t>
  </si>
  <si>
    <t xml:space="preserve">父者, 矩也, 以［法］度敎子. 子者, 孶也, 孶孶無已也.
</t>
  </si>
  <si>
    <t xml:space="preserve">&lt;term&gt;救&lt;/term&gt;는 猶&lt;term&gt;止&lt;/term&gt;也라
</t>
  </si>
  <si>
    <t xml:space="preserve">‘禮與其奢也 寧儉 喪與其易也 寧戚’者, 此夫子所答禮本也.
</t>
  </si>
  <si>
    <t xml:space="preserve">少&lt;person&gt;孔子&lt;/person&gt;四十六歲.
</t>
  </si>
  <si>
    <t xml:space="preserve">後漢儒林傳云 “包咸, 字子良, 會稽曲阿人也.
</t>
  </si>
  <si>
    <t xml:space="preserve">皇氏‧熊氏以爲 “上謂君親, 犯謂犯顔諫爭.”
</t>
  </si>
  <si>
    <t xml:space="preserve">第, 順次也, 一, 數之始也, 言此篇於次當一也.
</t>
  </si>
  <si>
    <t xml:space="preserve">包曰 作［事］使民에 必以其時하야 不妨奪農務라
</t>
  </si>
  <si>
    <t xml:space="preserve">表云 “郡守, 秦官, 掌治其郡, 秩二千石.
</t>
  </si>
  <si>
    <t xml:space="preserve">於&lt;term&gt;義&lt;/term&gt;有疑, 故兩存其說也.
</t>
  </si>
  <si>
    <t xml:space="preserve">&lt;term&gt;禮尙謙退&lt;/term&gt;, 不敢質言,
</t>
  </si>
  <si>
    <t xml:space="preserve">又文王世子云 ‘春誦, 夏弦, 秋學禮, 冬讀書.’
</t>
  </si>
  <si>
    <t xml:space="preserve">以都邑者,人之聚也, 國家之藩衛,百姓之保障,
</t>
  </si>
  <si>
    <t xml:space="preserve">龍星角‧亢,晨見東方, 三務始畢, 戒民以土功事.”
</t>
  </si>
  <si>
    <t xml:space="preserve">故&lt;person&gt;何晏&lt;/person&gt;引之.
</t>
  </si>
  <si>
    <t xml:space="preserve">於其壁中得古文經傳.” 卽謂此論語及孝經爲傳也.
</t>
  </si>
  <si>
    <t xml:space="preserve">少&lt;person&gt;孔子&lt;/person&gt;四十四歲.
</t>
  </si>
  <si>
    <t xml:space="preserve">&lt;person&gt;明須敦&lt;/person&gt;重也.
</t>
  </si>
  <si>
    <t xml:space="preserve">‘包曰 道治也’者, 以治國之法, 不惟政敎而已.
</t>
  </si>
  <si>
    <t xml:space="preserve">‘無友不如己’者, 言無得以忠信不如己者爲友也.
</t>
  </si>
  <si>
    <t xml:space="preserve">‘過則勿憚改’者, 勿, 無也, 憚, 猶難也.
</t>
  </si>
  <si>
    <t xml:space="preserve">‘父沒觀其行’者, 父沒, 可以自專, 乃觀其行也.
</t>
  </si>
  <si>
    <t xml:space="preserve">始, 勝每講授, 常謂諸生曰 ‘士病不明經術,
</t>
  </si>
  <si>
    <t xml:space="preserve">案後漢紀 “孝順皇帝, 諱保, 安帝之子也.”
</t>
  </si>
  <si>
    <t xml:space="preserve">若徒學其文, 而不能行上事, 則爲言非行僞也.
</t>
  </si>
  <si>
    <t xml:space="preserve">故&lt;term&gt;苟有過&lt;/term&gt;,無得難於改也.
</t>
  </si>
  <si>
    <t xml:space="preserve">‘恭近於禮,遠恥辱也’者, 恭惟卑巽, 禮貴會時,
</t>
  </si>
  <si>
    <t xml:space="preserve">鄭玄云 ‘誦謂歌樂也, 弦謂以絲播(時)［詩］.
</t>
  </si>
  <si>
    <t xml:space="preserve">正義曰: 史記弟子傳云“有若少孔子四十三歲.”
</t>
  </si>
  <si>
    <t xml:space="preserve">正義曰: ‘凡人有所不知,君子不怒’者, 其說有二.
</t>
  </si>
  <si>
    <t xml:space="preserve">&lt;person&gt;孔&lt;/person&gt;曰 諸는 之也라
</t>
  </si>
  <si>
    <t xml:space="preserve">一曰 “犬以守禦, 馬以代勞, 皆能有以養人者.
</t>
  </si>
  <si>
    <t xml:space="preserve">‘觀其所由’者, 由, 經也. 言觀其所經從.
</t>
  </si>
  <si>
    <t xml:space="preserve">‘視其所以’者, 以, 用也, 言視其所以行用.
</t>
  </si>
  <si>
    <t xml:space="preserve">‘哀公問曰 何爲則民服’者, 哀公, 魯君也,
</t>
  </si>
  <si>
    <t xml:space="preserve">故&lt;term&gt;此一句&lt;/term&gt;可以當之也.
</t>
  </si>
  <si>
    <t xml:space="preserve">惟爾令德孝恭, 惟孝,友于兄弟, 克施有政.’”
</t>
  </si>
  <si>
    <t xml:space="preserve">‘子游問孝’者, 弟子子游問行孝之道於孔子也.
</t>
  </si>
  <si>
    <t xml:space="preserve">‘孔子謂季氏 八佾舞於庭’者, 謂者, 評論之稱.
</t>
  </si>
  <si>
    <t xml:space="preserve">&lt;term&gt;先行&lt;/term&gt;其言而後從之니라
</t>
  </si>
  <si>
    <t xml:space="preserve">故&lt;person&gt;孔子&lt;/person&gt;評論而譏之.
</t>
  </si>
  <si>
    <t xml:space="preserve">但&lt;term&gt;畜獸&lt;/term&gt;無知,不能生敬於人.
</t>
  </si>
  <si>
    <t xml:space="preserve">分陰陽,建四時,均五行,移節度,定諸紀,皆繫於斗.”
</t>
  </si>
  <si>
    <t xml:space="preserve">正義曰: 史記弟子傳曰 “言偃, 吳人, 字子游,
</t>
  </si>
  <si>
    <t xml:space="preserve">‘子曰色難’者, 答之也, 言承順父母顔色乃爲難也.
</t>
  </si>
  <si>
    <t xml:space="preserve">正義曰: 案春秋,懿子以哀十四年卒, 而武伯嗣.
</t>
  </si>
  <si>
    <t xml:space="preserve">&lt;person&gt;包&lt;/person&gt;曰 歸於正이라
</t>
  </si>
  <si>
    <t xml:space="preserve">‘孟懿子問孝’者, 魯大夫仲孫何忌,問孝道於孔子也.
</t>
  </si>
  <si>
    <t xml:space="preserve">‘人焉廋哉人焉廋哉’者, 廋, 匿也, 焉, 安也.
</t>
  </si>
  <si>
    <t xml:space="preserve">正義曰: 史記弟子傳云 “顓孫師, 陳人, 字子張,
</t>
  </si>
  <si>
    <t xml:space="preserve">正義曰: 魯世家云 “哀公, 名蔣, 定公之子,
</t>
  </si>
  <si>
    <t xml:space="preserve">哀公十七年左傳曰 “公會齊侯於蒙, 孟武伯相.
</t>
  </si>
  <si>
    <t xml:space="preserve">於時, 魯君蠶食深宮, 季氏專執國政, 則如君矣,
</t>
  </si>
  <si>
    <t xml:space="preserve">故此答皆以&lt;term&gt;人君&lt;/term&gt;之事言之也.
</t>
  </si>
  <si>
    <t xml:space="preserve">‘子夏問孝’者, 弟子子夏問於孔子爲孝之道也.
</t>
  </si>
  <si>
    <t xml:space="preserve">正義曰: 史記弟子傳云 “仲由, 字子路, 卞人也,
</t>
  </si>
  <si>
    <t xml:space="preserve">或, 有一人&lt;term&gt;亡其姓名&lt;/term&gt;.
</t>
  </si>
  <si>
    <t xml:space="preserve">文質法天地, 文法(天)［地］, 質法(地)［天］.
</t>
  </si>
  <si>
    <t xml:space="preserve">察其&lt;term&gt;所安&lt;/term&gt;이면 人焉廋哉리오
</t>
  </si>
  <si>
    <t xml:space="preserve">‘知之爲知之不知爲不知 是知也’者, 此誨辭也.
</t>
  </si>
  <si>
    <t xml:space="preserve">‘譬如北辰居其所 而衆星共之’者, 譬, 況也.
</t>
  </si>
  <si>
    <t xml:space="preserve">今之&lt;term&gt;孝&lt;/term&gt;者는是謂能養이니
</t>
  </si>
  <si>
    <t xml:space="preserve">‘人而不仁如禮何,人而不仁如樂何’者, 如, 奈也.
</t>
  </si>
  <si>
    <t xml:space="preserve">&lt;canon&gt;鄭玄&lt;/canon&gt;曰 “魯人.”
</t>
  </si>
  <si>
    <t xml:space="preserve">凡繪畫, 先布衆色, 然後以素分布其間,以成其文.
</t>
  </si>
  <si>
    <t xml:space="preserve">‘祭神如神在’者, 謂祭百神,亦如神之存在而致敬也.
</t>
  </si>
  <si>
    <t xml:space="preserve">‘吾從周’者, 言周之文章備於二代, 故從而行之也.
</t>
  </si>
  <si>
    <t xml:space="preserve">正義曰: 鄭注射義云 “飮射爵者, 亦揖讓而升降.
</t>
  </si>
  <si>
    <t xml:space="preserve">‘雍,周頌臣工篇名’者, 卽周頌臣工之什第七篇也.
</t>
  </si>
  <si>
    <t xml:space="preserve">大射又云 “飮射爵之時,勝者皆袒, 決遂,執張弓.
</t>
  </si>
  <si>
    <t xml:space="preserve">故曰&lt;term&gt;禮&lt;/term&gt;後乎잇가하니라
</t>
  </si>
  <si>
    <t xml:space="preserve">射畢,北面揖,揖如升射.” 是射時升降揖讓也.
</t>
  </si>
  <si>
    <t xml:space="preserve">禘者, 諦也, 言使昭穆之次,審諦而不亂也.”
</t>
  </si>
  <si>
    <t xml:space="preserve">用虎‧熊‧豹‧麋之皮, 示服猛討迷(士)惑者.
</t>
  </si>
  <si>
    <t xml:space="preserve">何言乎升&lt;person&gt;僖公&lt;/person&gt;,
</t>
  </si>
  <si>
    <t xml:space="preserve">&lt;book&gt;禮&lt;/book&gt;與其奢也나 寧儉이요
</t>
  </si>
  <si>
    <t xml:space="preserve">‘孔子仕魯’者, 史記孔子世家云 “孔子貧且賤,
</t>
  </si>
  <si>
    <t xml:space="preserve">君子恥之,是以, 射則爭中.” 是於射而後有爭.
</t>
  </si>
  <si>
    <t xml:space="preserve">‘或問禘之說’者, 或人問孔子禘祭之禮其說何如.
</t>
  </si>
  <si>
    <t xml:space="preserve">故&lt;person&gt;孔子&lt;/person&gt;譏之也.
</t>
  </si>
  <si>
    <t xml:space="preserve">‘子謂冉有曰 女弗能救與’者, 冉有, 弟子冉求,
</t>
  </si>
  <si>
    <t xml:space="preserve">周禮 謂之朝享, 司尊彝云 “追享朝享.” 是也.
</t>
  </si>
  <si>
    <t xml:space="preserve">左傳稱 “鄹人紇.” 故此謂孔子爲鄹人之子也.
</t>
  </si>
  <si>
    <t xml:space="preserve">故孔子非之云 “古之爲力役, 不如今同科也.”
</t>
  </si>
  <si>
    <t xml:space="preserve">‘古之道也’者, 結上二事, 皆前古所行之道也.
</t>
  </si>
  <si>
    <t xml:space="preserve">鄭玄以“辟爲卿士, 公謂諸侯.” 爲異, 餘亦同也.
</t>
  </si>
  <si>
    <t xml:space="preserve">此及聘禮注, 皆云 “牲生曰餼.” 由不與牽相對,
</t>
  </si>
  <si>
    <t xml:space="preserve">是以上下交泰, 官人以理, 萬民以察, 天下以治也.
</t>
  </si>
  <si>
    <t xml:space="preserve">‘對曰 不能’者, 言季氏僭濫, 己不能諫止也.
</t>
  </si>
  <si>
    <t xml:space="preserve">起予者는 &lt;nation&gt;商&lt;/nation&gt;也로다
</t>
  </si>
  <si>
    <t xml:space="preserve">故孔子曰 “禘祭自旣灌已往,吾則不欲觀之也.”
</t>
  </si>
  <si>
    <t xml:space="preserve">言人而不仁, 奈此禮樂何, 謂必不能行禮樂也.
</t>
  </si>
  <si>
    <t xml:space="preserve">旅, 陳也, 陳其祭事以祈焉, 禮不如祀之備也.”
</t>
  </si>
  <si>
    <t xml:space="preserve">‘是可忍也 孰不可忍也’者, 此孔子所譏之語也.
</t>
  </si>
  <si>
    <t xml:space="preserve">以故告&lt;person&gt;特羊&lt;/person&gt;.
</t>
  </si>
  <si>
    <t xml:space="preserve">凡此三失, 皆非禮意, 人或若此, 不足可觀,
</t>
  </si>
  <si>
    <t xml:space="preserve">‘仁者安仁’者, 謂天性仁者, 自然安而行之也.
</t>
  </si>
  <si>
    <t xml:space="preserve">鄭玄云 “倉卒也.” 皆迫(從)［促］不暇之意,
</t>
  </si>
  <si>
    <t xml:space="preserve">而云 “酌畢, 各反爵於坫上”者, 文不具耳,
</t>
  </si>
  <si>
    <t xml:space="preserve">‘有能一日用其力於仁矣乎’者, 言世不脩仁也.
</t>
  </si>
  <si>
    <t xml:space="preserve">&lt;term&gt;何有&lt;/term&gt;者는 言不難이라
</t>
  </si>
  <si>
    <t xml:space="preserve">‘君子去仁 惡乎成名’者, 惡乎, 猶於何也.
</t>
  </si>
  <si>
    <t xml:space="preserve">‘從之 純如也’者, 從, 讀曰縱, 謂放縱也.
</t>
  </si>
  <si>
    <t xml:space="preserve">‘繹如也’者, 言其音(落)［絡］繹然相續不絶也.
</t>
  </si>
  <si>
    <t xml:space="preserve">‘子謂韶 盡美矣 又盡善也’者, 韶, 舜樂名.
</t>
  </si>
  <si>
    <t xml:space="preserve">純(純)［如］는 &lt;term&gt;和諧&lt;/term&gt;也라
</t>
  </si>
  <si>
    <t xml:space="preserve">&lt;person&gt;子&lt;/person&gt;聞之하시고 曰
</t>
  </si>
  <si>
    <t xml:space="preserve">每月之朔, 必朝於廟, 因聽政事, 事敬而禮成,
</t>
  </si>
  <si>
    <t xml:space="preserve">&lt;person&gt;管仲&lt;/person&gt;之器小哉ㄴ저
</t>
  </si>
  <si>
    <t xml:space="preserve">‘皦如也’者, 皦, 明也, 言其音節分明也.
</t>
  </si>
  <si>
    <t xml:space="preserve">‘關雎’者, 詩國風周南首篇名, 興后妃之德也.
</t>
  </si>
  <si>
    <t xml:space="preserve">‘子曰 管仲之器小哉’者, 管仲, 齊大夫管夷吾也,
</t>
  </si>
  <si>
    <t xml:space="preserve">從之호되 &lt;term&gt;純如&lt;/term&gt;也하며
</t>
  </si>
  <si>
    <t xml:space="preserve">&lt;position&gt;定公&lt;/position&gt;問
</t>
  </si>
  <si>
    <t xml:space="preserve">苟&lt;term&gt;志於仁&lt;/term&gt;矣면 無惡也리라
</t>
  </si>
  <si>
    <t xml:space="preserve">‘子曰 居上不寬 爲禮不敬 臨喪不哀 吾何以觀之哉’
</t>
  </si>
  <si>
    <t xml:space="preserve">正義曰: ‘造次 急遽’者, 造次, 猶言草次.
</t>
  </si>
  <si>
    <t xml:space="preserve">&lt;term&gt;好仁&lt;/term&gt;者는 無以尙之요
</t>
  </si>
  <si>
    <t xml:space="preserve">‘謂武 盡美矣 未盡善也’者, 武, 周武王樂.
</t>
  </si>
  <si>
    <t xml:space="preserve">此云 ‘木鐸 施政敎時所振’者, 所以振文敎,是也.
</t>
  </si>
  <si>
    <t xml:space="preserve">張‧包‧周(本)［等］以爲 “哀公問主於宰我.”
</t>
  </si>
  <si>
    <t xml:space="preserve">擇不&lt;term&gt;處仁&lt;/term&gt;이면 焉得知리오
</t>
  </si>
  <si>
    <t xml:space="preserve">故對曰 “君之使臣以禮, 則臣必事君以忠也.”
</t>
  </si>
  <si>
    <t xml:space="preserve">&lt;term&gt;繹如&lt;/term&gt;也하야 以成이니라
</t>
  </si>
  <si>
    <t xml:space="preserve">&lt;person&gt;孔子&lt;/person&gt;言其器量小也.
</t>
  </si>
  <si>
    <t xml:space="preserve">故謂&lt;person&gt;安仁&lt;/person&gt;이라
</t>
  </si>
  <si>
    <t xml:space="preserve">‘子謂子貢曰 女與回也孰愈’者, 愈, 猶勝也.
</t>
  </si>
  <si>
    <t xml:space="preserve">‘門人問曰 何謂也’者, 門人, 曾子弟子也.
</t>
  </si>
  <si>
    <t xml:space="preserve">孔子乘間, 問弟子子貢曰 “女之才能與顔回誰勝.”
</t>
  </si>
  <si>
    <t xml:space="preserve">少&lt;person&gt;孔子&lt;/person&gt;四十九歲.
</t>
  </si>
  <si>
    <t xml:space="preserve">&lt;person&gt;子路&lt;/person&gt;聞之喜한대
</t>
  </si>
  <si>
    <t xml:space="preserve">‘於予與何誅’者, 誅, 責也, 與, 語辭,
</t>
  </si>
  <si>
    <t xml:space="preserve">言於宰我,何足責乎, 謂不足可責, 乃是責之深也.
</t>
  </si>
  <si>
    <t xml:space="preserve">正義曰: 案家語弟子篇云 “宓不齊, 魯人,字子賤,
</t>
  </si>
  <si>
    <t xml:space="preserve">‘曾子曰 夫子之道 忠恕而已矣’者, 答門人也.
</t>
  </si>
  <si>
    <t xml:space="preserve">以南宮爲氏,故世本云 “仲孫玃生南宮縚.” 是也.
</t>
  </si>
  <si>
    <t xml:space="preserve">得&lt;term&gt;中合禮&lt;/term&gt;,爲事乃善.
</t>
  </si>
  <si>
    <t xml:space="preserve">數은 謂&lt;term&gt;速數&lt;/term&gt;之數이라
</t>
  </si>
  <si>
    <t xml:space="preserve">吾&lt;term&gt;斯之未能信&lt;/term&gt;이로이다
</t>
  </si>
  <si>
    <t xml:space="preserve">‘何有’者, 謂以禮讓治國, 何有其難, 言不難也.
</t>
  </si>
  <si>
    <t xml:space="preserve">&lt;person&gt;賜&lt;/person&gt;也何如하니잇고
</t>
  </si>
  <si>
    <t xml:space="preserve">&lt;term&gt;無所取&lt;/term&gt;哉는 言唯取於己라
</t>
  </si>
  <si>
    <t xml:space="preserve">‘道不行 乘桴浮于海’者, 桴, 竹木所編小栰也.
</t>
  </si>
  <si>
    <t xml:space="preserve">無所取哉者, 言唯取於己, 無所取於他人哉.”
</t>
  </si>
  <si>
    <t xml:space="preserve">又問한대 &lt;person&gt;子&lt;/person&gt;曰
</t>
  </si>
  <si>
    <t xml:space="preserve">&lt;person&gt;赤&lt;/person&gt;也何如하니잇고
</t>
  </si>
  <si>
    <t xml:space="preserve">女與&lt;person&gt;回&lt;/person&gt;也孰愈오
</t>
  </si>
  <si>
    <t xml:space="preserve">‘子說’者, 孔子見其不汲汲於榮祿, 知其志道深,
</t>
  </si>
  <si>
    <t xml:space="preserve">‘子曰 父母之年 不可不知也 一則以喜 一則以懼’
</t>
  </si>
  <si>
    <t xml:space="preserve">&lt;person&gt;求&lt;/person&gt;也何如하니잇고
</t>
  </si>
  <si>
    <t xml:space="preserve">‘不能以禮讓爲國’者, 言人君不能明禮讓以治民也.
</t>
  </si>
  <si>
    <t xml:space="preserve">‘以其子妻之’者, 論竟, 遂以其女子妻之也.
</t>
  </si>
  <si>
    <t xml:space="preserve">‘對曰 吾斯之未能信’者, 開意志於學道,不欲仕進,
</t>
  </si>
  <si>
    <t xml:space="preserve">正義曰: 案史記弟子傳 “漆彫開, 字子開.”
</t>
  </si>
  <si>
    <t xml:space="preserve">故對曰 “吾於斯仕進之道 未能信.” 言未能究習也.
</t>
  </si>
  <si>
    <t xml:space="preserve">故知&lt;term&gt;百乘&lt;/term&gt;之家,地一同也.
</t>
  </si>
  <si>
    <t xml:space="preserve">‘曾子曰 唯’者, 曾子直曉其理, 更不須問,
</t>
  </si>
  <si>
    <t xml:space="preserve">‘子曰 女器也’ 夫子答之, 言 “女器用之人也.”
</t>
  </si>
  <si>
    <t xml:space="preserve">&lt;nation&gt;孤竹&lt;/nation&gt;은 國名이라
</t>
  </si>
  <si>
    <t xml:space="preserve">&lt;person&gt;申棖&lt;/person&gt;이니이다
</t>
  </si>
  <si>
    <t xml:space="preserve">襄三十年,執鄭國之政, 故云 “鄭大夫公孫僑也.”
</t>
  </si>
  <si>
    <t xml:space="preserve">此國君之守龜, 臧氏爲大夫而居之, 故云僭也.
</t>
  </si>
  <si>
    <t xml:space="preserve">左右欲兵之, 太公曰 ‘此義人也.’ 扶而去之.
</t>
  </si>
  <si>
    <t xml:space="preserve">‘左丘明恥之 丘亦恥之’者, 亦俱恥而不爲也.
</t>
  </si>
  <si>
    <t xml:space="preserve">正義曰: 案宣四年左傳云 “初若敖娶於䢵,生鬥伯比.
</t>
  </si>
  <si>
    <t xml:space="preserve">&lt;term&gt;下問&lt;/term&gt;은 謂凡在己下者라
</t>
  </si>
  <si>
    <t xml:space="preserve">&lt;term&gt;正義&lt;/term&gt;曰: 此讀足如字.
</t>
  </si>
  <si>
    <t xml:space="preserve">‘子曰 吾未見剛者’, 剛, 謂質直而理者也.
</t>
  </si>
  <si>
    <t xml:space="preserve">‘子貢曰 夫子之文章可得而聞也’者, 章, 明也.
</t>
  </si>
  <si>
    <t xml:space="preserve">家語稱 “漆彫平對孔子云 ‘臧氏有守龜, 其名曰蔡.
</t>
  </si>
  <si>
    <t xml:space="preserve">未知어니와 &lt;term&gt;焉得仁&lt;/term&gt;이리오
</t>
  </si>
  <si>
    <t xml:space="preserve">正義曰: 鄭云 “蓋孔子弟子申(續)［績］.”
</t>
  </si>
  <si>
    <t xml:space="preserve">鄭玄‧包咸皆云 “出蔡地,因以爲名.” 未知孰是.
</t>
  </si>
  <si>
    <t xml:space="preserve">楚人, 謂乳穀, 謂虎於菟, 故命之曰 ‘鬥穀於菟’
</t>
  </si>
  <si>
    <t xml:space="preserve">‘四十匹馬’者, 古以四馬其駕一車, 因謂四匹爲乘.
</t>
  </si>
  <si>
    <t xml:space="preserve">爲&lt;term&gt;行若此&lt;/term&gt;, 其人何如.
</t>
  </si>
  <si>
    <t xml:space="preserve">孔子聞之 “不必及三思,但再思之,斯亦可矣.”
</t>
  </si>
  <si>
    <t xml:space="preserve">隱於首陽山, 采薇而食之. 及餓且死”者, 是也.
</t>
  </si>
  <si>
    <t xml:space="preserve">此事非女所能及.” 言不能止人使不加非義於己也.
</t>
  </si>
  <si>
    <t xml:space="preserve">所以&lt;term&gt;非時&lt;/term&gt;人謂之爲知.
</t>
  </si>
  <si>
    <t xml:space="preserve">‘文諡也’ 者, 案諡法云 “勤學好問曰文.”
</t>
  </si>
  <si>
    <t xml:space="preserve">文二年左傳, 仲尼謂之“作虛器” 言有其器而無其位,
</t>
  </si>
  <si>
    <t xml:space="preserve">‘子曰 臧文仲居蔡’者, 蔡,國君之守龜名也.
</t>
  </si>
  <si>
    <t xml:space="preserve">正義曰: ‘孔文子 衛大夫孔圉’者, 左傳文也.
</t>
  </si>
  <si>
    <t xml:space="preserve">‘曰 仁矣乎’者, 子張復問子文此德可謂仁矣乎.
</t>
  </si>
  <si>
    <t xml:space="preserve">舊令尹之政令規矩, 必以告新令尹, 慮其未曉也.”
</t>
  </si>
  <si>
    <t xml:space="preserve">令, 善也, 尹, 正也, 言用善人, 正此官也.
</t>
  </si>
  <si>
    <t xml:space="preserve">正義曰: ‘皆齊大夫’者, 並見春秋, 故知之.
</t>
  </si>
  <si>
    <t xml:space="preserve">左傳曰 “季文子將聘於晉, 使求遭喪之禮以行.
</t>
  </si>
  <si>
    <t xml:space="preserve">未知어니와 &lt;term&gt;焉得&lt;/term&gt;仁이리오
</t>
  </si>
  <si>
    <t xml:space="preserve">‘言其公且方’者, 公, 無私也, 方, 正直也.
</t>
  </si>
  <si>
    <t xml:space="preserve">‘子曰不有祝鮀之佞 而有宋朝之美 難乎免於今之世矣’
</t>
  </si>
  <si>
    <t xml:space="preserve">上, 謂&lt;term&gt;上知&lt;/term&gt;之所知也.
</t>
  </si>
  <si>
    <t xml:space="preserve">予所否者ㄴ댄 &lt;term&gt;天厭&lt;/term&gt;之시리라
</t>
  </si>
  <si>
    <t xml:space="preserve">‘文勝質則史’者, 言文多勝於質, 則如史官也.
</t>
  </si>
  <si>
    <t xml:space="preserve">正義曰: ‘五家爲隣 五隣爲里’者, 地官遂人職文.
</t>
  </si>
  <si>
    <t xml:space="preserve">孔子答言 “子貢之才,通達物理.” 亦言可從政也.
</t>
  </si>
  <si>
    <t xml:space="preserve">左傳曰 “將會, 衛子行敬子言於靈公曰 ‘會同難,
</t>
  </si>
  <si>
    <t xml:space="preserve">‘曰 求也藝 於從政乎何有’者, 藝, 謂多才藝.
</t>
  </si>
  <si>
    <t xml:space="preserve">‘樊遲問知’者, 弟子樊須問於孔子, 何爲可謂之知.
</t>
  </si>
  <si>
    <t xml:space="preserve">淫亂而&lt;person&gt;靈公&lt;/person&gt;惑之.
</t>
  </si>
  <si>
    <t xml:space="preserve">‘子曰 十室之邑 必有忠信如丘者焉 不如丘之好學也’
</t>
  </si>
  <si>
    <t xml:space="preserve">‘子曰 回也 其心三月不違仁 其餘則日月至焉而已矣’
</t>
  </si>
  <si>
    <t xml:space="preserve">‘閔子騫曰 善爲我辭焉’者, 子騫不欲爲季氏宰,
</t>
  </si>
  <si>
    <t xml:space="preserve">孟之側後入以爲殿, 抽矢策其馬曰 ‘馬不進也.’”
</t>
  </si>
  <si>
    <t xml:space="preserve">&lt;term&gt;君子&lt;/term&gt;可逝也나 不可陷也며
</t>
  </si>
  <si>
    <t xml:space="preserve">義&lt;term&gt;並得通&lt;/term&gt;, 故具存焉.
</t>
  </si>
  <si>
    <t xml:space="preserve">&lt;person&gt;雍&lt;/person&gt;之言然하다
</t>
  </si>
  <si>
    <t xml:space="preserve">‘子曰 可也簡’者, 孔子爲仲弓述子桑伯子之德行也.
</t>
  </si>
  <si>
    <t xml:space="preserve">與之&lt;term&gt;粟&lt;/term&gt;九百하신대 辭어늘
</t>
  </si>
  <si>
    <t xml:space="preserve">今女&lt;term&gt;自止&lt;/term&gt;耳요 非力極이라
</t>
  </si>
  <si>
    <t xml:space="preserve">且曰 “我非敢在後爲殿以拒敵, 馬不能前進故也.”
</t>
  </si>
  <si>
    <t xml:space="preserve">‘曰 賜也 可使從政也歟’者, 季康子又問子貢也.
</t>
  </si>
  <si>
    <t xml:space="preserve">故曰欲北如&lt;nation&gt;齊&lt;/nation&gt;.
</t>
  </si>
  <si>
    <t xml:space="preserve">&lt;person&gt;伯牛&lt;/person&gt;有疾이어늘
</t>
  </si>
  <si>
    <t xml:space="preserve">則吾必在&lt;place&gt;汶上&lt;/place&gt;矣로리라
</t>
  </si>
  <si>
    <t xml:space="preserve">旣&lt;term&gt;公且&lt;/term&gt;方, 故以爲得人.
</t>
  </si>
  <si>
    <t xml:space="preserve">問於孔子曰 “仲由之才, 可使從一官而爲政治也歟.”
</t>
  </si>
  <si>
    <t xml:space="preserve">‘曰 求也可使從政也歟’者, 康子又問冉有也.
</t>
  </si>
  <si>
    <t xml:space="preserve">少&lt;person&gt;孔子&lt;/person&gt;三十九歲.
</t>
  </si>
  <si>
    <t xml:space="preserve">‘如有復我者 則吾必在文上矣’者, 復, 重也,
</t>
  </si>
  <si>
    <t xml:space="preserve">‘曰 賜也達於從政 乎何有’者, 達, 謂通於物理.
</t>
  </si>
  <si>
    <t xml:space="preserve">‘子在齊 聞韶 三月不知肉味’者, 韶, 舜樂名.
</t>
  </si>
  <si>
    <t xml:space="preserve">正義曰: ‘窮理盡性以至於命’者, 說卦文也.
</t>
  </si>
  <si>
    <t xml:space="preserve">&lt;term&gt;謙&lt;/term&gt;不敢自言盡無其過,
</t>
  </si>
  <si>
    <t xml:space="preserve">‘曰 予所否者 天厭之 天厭之’者, 此誓辭也.
</t>
  </si>
  <si>
    <t xml:space="preserve">孔子曰 ‘吾鄕爲弗見, 見之禮答焉.’ 子路不說,
</t>
  </si>
  <si>
    <t xml:space="preserve">&lt;nation&gt;民鮮&lt;/nation&gt;久矣니라
</t>
  </si>
  <si>
    <t xml:space="preserve">擧此三者, 則&lt;term&gt;六藝&lt;/term&gt;可知.
</t>
  </si>
  <si>
    <t xml:space="preserve">正義曰: 案周禮秋官 “條狼氏, 掌執鞭以趨辟.
</t>
  </si>
  <si>
    <t xml:space="preserve">故問其意助&lt;term&gt;輒不&lt;/term&gt;乎아하니라
</t>
  </si>
  <si>
    <t xml:space="preserve">欒肇曰 “見南子者, 時不獲已, 猶文王之拘羑里也.
</t>
  </si>
  <si>
    <t xml:space="preserve">我若&lt;person&gt;老彭&lt;/person&gt;但述之耳라
</t>
  </si>
  <si>
    <t xml:space="preserve">&lt;book&gt;禮&lt;/book&gt;不誦이라 故言執이라
</t>
  </si>
  <si>
    <t xml:space="preserve">故孔子言 “己四十七, 學易, 可以無過咎矣.”
</t>
  </si>
  <si>
    <t xml:space="preserve">恐&lt;term&gt;人以己爲生知&lt;/term&gt;而不可學,
</t>
  </si>
  <si>
    <t xml:space="preserve">‘互鄕難與言 童子見 門人惑’者, 互鄕, 鄕名也.
</t>
  </si>
  <si>
    <t xml:space="preserve">王弼曰 “道者, 無之稱也, 無不通也, 無不由也.
</t>
  </si>
  <si>
    <t xml:space="preserve">言人若暴虎馮河, 輕死而不追悔者, 吾不與之同也.
</t>
  </si>
  <si>
    <t xml:space="preserve">檀弓曰 “弔於人, 是日不樂.” 注引此文, 是也.
</t>
  </si>
  <si>
    <t xml:space="preserve">故知不助&lt;nation&gt;衛&lt;/nation&gt;君明矣라
</t>
  </si>
  <si>
    <t xml:space="preserve">怪力‧亂神, 有與於邪, 無益於敎, 故不言也.”
</t>
  </si>
  <si>
    <t xml:space="preserve">&lt;term&gt;恩被&lt;/term&gt;於物, 物亦應之,
</t>
  </si>
  <si>
    <t xml:space="preserve">&lt;position&gt;陳司敗&lt;/position&gt;問
</t>
  </si>
  <si>
    <t xml:space="preserve">‘子曰 黙而識之 學而不厭 誨人不倦 何有於我哉’
</t>
  </si>
  <si>
    <t xml:space="preserve">&lt;person&gt;丘&lt;/person&gt;也幸이로다
</t>
  </si>
  <si>
    <t xml:space="preserve">苟&lt;term&gt;有過&lt;/term&gt;면 人必知之온여
</t>
  </si>
  <si>
    <t xml:space="preserve">注云 “德行, 內外之稱, 在心爲德, 施之爲行.
</t>
  </si>
  <si>
    <t xml:space="preserve">‘曰 求仁而得仁 又何怨’者, 此孔子答言不怨也.
</t>
  </si>
  <si>
    <t xml:space="preserve">舍人曰 “無兵空手搏之.” 郭璞曰 “空手執也.”
</t>
  </si>
  <si>
    <t xml:space="preserve">夫兵凶戰危, 不必其勝, 重其民命, 固當愼之.
</t>
  </si>
  <si>
    <t xml:space="preserve">‘入曰 伯夷‧叔齊何人也’者, 此子貢問孔子辭也.
</t>
  </si>
  <si>
    <t xml:space="preserve">‘後晉趙鞅納蒯聵於戚城’者, 亦哀二年春秋文也.
</t>
  </si>
  <si>
    <t xml:space="preserve">不圖&lt;term&gt;爲樂&lt;/term&gt;之至於斯也호라
</t>
  </si>
  <si>
    <t xml:space="preserve">‘禮同姓不昏’者, 曲禮云 “取妻, 不取同姓.
</t>
  </si>
  <si>
    <t xml:space="preserve">則&lt;term&gt;亂禮&lt;/term&gt;之事, 從我而始.
</t>
  </si>
  <si>
    <t xml:space="preserve">‘子曰 文莫吾猶人也 躬行君子 則吾未之有得’
</t>
  </si>
  <si>
    <t xml:space="preserve">杜預曰 “有時而聽之則可也, 正以爲後法則不經,
</t>
  </si>
  <si>
    <t xml:space="preserve">正義曰: ‘諱國惡 禮也’者, 僖元年左傳文也.
</t>
  </si>
  <si>
    <t xml:space="preserve">傳言歸死於司敗, 知司敗主刑之官, 司寇是也.
</t>
  </si>
  <si>
    <t>442_3</t>
  </si>
  <si>
    <t>433_14</t>
  </si>
  <si>
    <t>433_2</t>
  </si>
  <si>
    <t>442_2</t>
  </si>
  <si>
    <t>451_3</t>
  </si>
  <si>
    <t>447_3</t>
  </si>
  <si>
    <t>434_1</t>
  </si>
  <si>
    <t>432_1</t>
  </si>
  <si>
    <t>432_2</t>
  </si>
  <si>
    <t>442_4</t>
  </si>
  <si>
    <t>442_10</t>
  </si>
  <si>
    <t>437_2</t>
  </si>
  <si>
    <t>433_11</t>
  </si>
  <si>
    <t>433_12</t>
  </si>
  <si>
    <t>437_1</t>
  </si>
  <si>
    <t>451_2</t>
  </si>
  <si>
    <t>442_8</t>
  </si>
  <si>
    <t>451_5</t>
  </si>
  <si>
    <t>442_1</t>
  </si>
  <si>
    <t>443_1</t>
  </si>
  <si>
    <t>442_7</t>
  </si>
  <si>
    <t>445_2</t>
  </si>
  <si>
    <t>442_9</t>
  </si>
  <si>
    <t>450_1</t>
  </si>
  <si>
    <t>451_6</t>
  </si>
  <si>
    <t>445_1</t>
  </si>
  <si>
    <t>447_1</t>
  </si>
  <si>
    <t>444_2</t>
  </si>
  <si>
    <t>442_5</t>
  </si>
  <si>
    <t>451_4</t>
  </si>
  <si>
    <t>433_13</t>
  </si>
  <si>
    <t>442_11</t>
  </si>
  <si>
    <t>456_1</t>
  </si>
  <si>
    <t>452_8</t>
  </si>
  <si>
    <t>459_1</t>
  </si>
  <si>
    <t>452_2</t>
  </si>
  <si>
    <t>451_11</t>
  </si>
  <si>
    <t>451_1</t>
  </si>
  <si>
    <t>445_3</t>
  </si>
  <si>
    <t>448_2</t>
  </si>
  <si>
    <t>449_1</t>
  </si>
  <si>
    <t>456_2</t>
  </si>
  <si>
    <t>451_7</t>
  </si>
  <si>
    <t>454_6</t>
  </si>
  <si>
    <t>457_1</t>
  </si>
  <si>
    <t>451_8</t>
  </si>
  <si>
    <t>452_6</t>
  </si>
  <si>
    <t>452_4</t>
  </si>
  <si>
    <t>458_2</t>
  </si>
  <si>
    <t>459_2</t>
  </si>
  <si>
    <t>452_7</t>
  </si>
  <si>
    <t>452_1</t>
  </si>
  <si>
    <t>453_2</t>
  </si>
  <si>
    <t>451_10</t>
  </si>
  <si>
    <t>458_1</t>
  </si>
  <si>
    <t>452_5</t>
  </si>
  <si>
    <t>446_1</t>
  </si>
  <si>
    <t>454_3</t>
  </si>
  <si>
    <t>442_6</t>
  </si>
  <si>
    <t>448_1</t>
  </si>
  <si>
    <t>446_2</t>
  </si>
  <si>
    <t>453_3</t>
  </si>
  <si>
    <t>447_2</t>
  </si>
  <si>
    <t>444_1</t>
  </si>
  <si>
    <t>463_1</t>
  </si>
  <si>
    <t>461_1</t>
  </si>
  <si>
    <t>462_2</t>
  </si>
  <si>
    <t>463_5</t>
  </si>
  <si>
    <t>454_5</t>
  </si>
  <si>
    <t>464_2</t>
  </si>
  <si>
    <t>462_1</t>
  </si>
  <si>
    <t>461_6</t>
  </si>
  <si>
    <t>463_7</t>
  </si>
  <si>
    <t>459_4</t>
  </si>
  <si>
    <t>460_5</t>
  </si>
  <si>
    <t>451_9</t>
  </si>
  <si>
    <t>454_1</t>
  </si>
  <si>
    <t>451_13</t>
  </si>
  <si>
    <t>455_1</t>
  </si>
  <si>
    <t>461_2</t>
  </si>
  <si>
    <t>459_8</t>
  </si>
  <si>
    <t>453_1</t>
  </si>
  <si>
    <t>454_2</t>
  </si>
  <si>
    <t>451_12</t>
  </si>
  <si>
    <t>454_4</t>
  </si>
  <si>
    <t>461_4</t>
  </si>
  <si>
    <t>459_5</t>
  </si>
  <si>
    <t>459_9</t>
  </si>
  <si>
    <t>452_3</t>
  </si>
  <si>
    <t>460_1</t>
  </si>
  <si>
    <t>463_4</t>
  </si>
  <si>
    <t>461_5</t>
  </si>
  <si>
    <t>464_3</t>
  </si>
  <si>
    <t>1001_1</t>
  </si>
  <si>
    <t>461_3</t>
  </si>
  <si>
    <t>459_6</t>
  </si>
  <si>
    <t>323_2</t>
  </si>
  <si>
    <t>313_5</t>
  </si>
  <si>
    <t>324_2</t>
  </si>
  <si>
    <t>318_6</t>
  </si>
  <si>
    <t>313_2</t>
  </si>
  <si>
    <t>314_2</t>
  </si>
  <si>
    <t>315_2</t>
  </si>
  <si>
    <t>315_1</t>
  </si>
  <si>
    <t>318_1</t>
  </si>
  <si>
    <t>319_2</t>
  </si>
  <si>
    <t>324_14</t>
  </si>
  <si>
    <t>324_13</t>
  </si>
  <si>
    <t>321_3</t>
  </si>
  <si>
    <t>315_7</t>
  </si>
  <si>
    <t>322_2</t>
  </si>
  <si>
    <t>324_9</t>
  </si>
  <si>
    <t>321_2</t>
  </si>
  <si>
    <t>315_9</t>
  </si>
  <si>
    <t>315_4</t>
  </si>
  <si>
    <t>324_11</t>
  </si>
  <si>
    <t>316_2</t>
  </si>
  <si>
    <t>315_8</t>
  </si>
  <si>
    <t>324_15</t>
  </si>
  <si>
    <t>319_3</t>
  </si>
  <si>
    <t>314_1</t>
  </si>
  <si>
    <t>324_16</t>
  </si>
  <si>
    <t>321_4</t>
  </si>
  <si>
    <t>322_3</t>
  </si>
  <si>
    <t>322_4</t>
  </si>
  <si>
    <t>323_3</t>
  </si>
  <si>
    <t>324_1</t>
  </si>
  <si>
    <t>332_1</t>
  </si>
  <si>
    <t>332_6</t>
  </si>
  <si>
    <t>333_4</t>
  </si>
  <si>
    <t>326_1</t>
  </si>
  <si>
    <t>324_5</t>
  </si>
  <si>
    <t>324_6</t>
  </si>
  <si>
    <t>324_10</t>
  </si>
  <si>
    <t>325_7</t>
  </si>
  <si>
    <t>333_3</t>
  </si>
  <si>
    <t>325_2</t>
  </si>
  <si>
    <t>320_1</t>
  </si>
  <si>
    <t>321_1</t>
  </si>
  <si>
    <t>322_1</t>
  </si>
  <si>
    <t>324_8</t>
  </si>
  <si>
    <t>334_1</t>
  </si>
  <si>
    <t>322_5</t>
  </si>
  <si>
    <t>324_3</t>
  </si>
  <si>
    <t>325_4</t>
  </si>
  <si>
    <t>325_8</t>
  </si>
  <si>
    <t>325_5</t>
  </si>
  <si>
    <t>326_2</t>
  </si>
  <si>
    <t>332_2</t>
  </si>
  <si>
    <t>324_12</t>
  </si>
  <si>
    <t>321_5</t>
  </si>
  <si>
    <t>324_7</t>
  </si>
  <si>
    <t>325_11</t>
  </si>
  <si>
    <t>328_1</t>
  </si>
  <si>
    <t>331_1</t>
  </si>
  <si>
    <t>324_4</t>
  </si>
  <si>
    <t>323_1</t>
  </si>
  <si>
    <t>325_10</t>
  </si>
  <si>
    <t>320_2</t>
  </si>
  <si>
    <t>324_17</t>
  </si>
  <si>
    <t>343_2</t>
  </si>
  <si>
    <t>337_2</t>
  </si>
  <si>
    <t>336_1</t>
  </si>
  <si>
    <t>329_1</t>
  </si>
  <si>
    <t>335_2</t>
  </si>
  <si>
    <t>334_5</t>
  </si>
  <si>
    <t>332_4</t>
  </si>
  <si>
    <t>325_1</t>
  </si>
  <si>
    <t>333_1</t>
  </si>
  <si>
    <t>335_3</t>
  </si>
  <si>
    <t>333_2</t>
  </si>
  <si>
    <t>334_6</t>
  </si>
  <si>
    <t>340_2</t>
  </si>
  <si>
    <t>341_2</t>
  </si>
  <si>
    <t>343_1</t>
  </si>
  <si>
    <t>325_12</t>
  </si>
  <si>
    <t>334_2</t>
  </si>
  <si>
    <t>344_1</t>
  </si>
  <si>
    <t>336_2</t>
  </si>
  <si>
    <t>342_2</t>
  </si>
  <si>
    <t>335_4</t>
  </si>
  <si>
    <t>342_3</t>
  </si>
  <si>
    <t>332_5</t>
  </si>
  <si>
    <t>330_1</t>
  </si>
  <si>
    <t>338_1</t>
  </si>
  <si>
    <t>325_9</t>
  </si>
  <si>
    <t>332_3</t>
  </si>
  <si>
    <t>325_3</t>
  </si>
  <si>
    <t>332_7</t>
  </si>
  <si>
    <t>327_1</t>
  </si>
  <si>
    <t>325_6</t>
  </si>
  <si>
    <t>341_1</t>
  </si>
  <si>
    <t>334_4</t>
  </si>
  <si>
    <t>344_12</t>
  </si>
  <si>
    <t>350_1</t>
  </si>
  <si>
    <t>345_1</t>
  </si>
  <si>
    <t>346_2</t>
  </si>
  <si>
    <t>334_8</t>
  </si>
  <si>
    <t>348_3</t>
  </si>
  <si>
    <t>350_2</t>
  </si>
  <si>
    <t>339_2</t>
  </si>
  <si>
    <t>334_7</t>
  </si>
  <si>
    <t>338_2</t>
  </si>
  <si>
    <t>335_5</t>
  </si>
  <si>
    <t>336_3</t>
  </si>
  <si>
    <t>342_1</t>
  </si>
  <si>
    <t>346_1</t>
  </si>
  <si>
    <t>344_9</t>
  </si>
  <si>
    <t>335_1</t>
  </si>
  <si>
    <t>337_1</t>
  </si>
  <si>
    <t>344_7</t>
  </si>
  <si>
    <t>348_2</t>
  </si>
  <si>
    <t>334_3</t>
  </si>
  <si>
    <t>344_16</t>
  </si>
  <si>
    <t>344_3</t>
  </si>
  <si>
    <t>344_15</t>
  </si>
  <si>
    <t>340_1</t>
  </si>
  <si>
    <t>335_6</t>
  </si>
  <si>
    <t>347_1</t>
  </si>
  <si>
    <t>344_8</t>
  </si>
  <si>
    <t>344_5</t>
  </si>
  <si>
    <t>339_1</t>
  </si>
  <si>
    <t>344_4</t>
  </si>
  <si>
    <t>348_1</t>
  </si>
  <si>
    <t>344_17</t>
  </si>
  <si>
    <t>349_1</t>
  </si>
  <si>
    <t>356_7</t>
  </si>
  <si>
    <t>354_3</t>
  </si>
  <si>
    <t>346_3</t>
  </si>
  <si>
    <t>345_3</t>
  </si>
  <si>
    <t>356_2</t>
  </si>
  <si>
    <t>344_11</t>
  </si>
  <si>
    <t>344_13</t>
  </si>
  <si>
    <t>347_2</t>
  </si>
  <si>
    <t>351_1</t>
  </si>
  <si>
    <t>345_4</t>
  </si>
  <si>
    <t>356_6</t>
  </si>
  <si>
    <t>345_2</t>
  </si>
  <si>
    <t>351_5</t>
  </si>
  <si>
    <t>351_7</t>
  </si>
  <si>
    <t>353_1</t>
  </si>
  <si>
    <t>355_5</t>
  </si>
  <si>
    <t>355_6</t>
  </si>
  <si>
    <t>344_6</t>
  </si>
  <si>
    <t>356_8</t>
  </si>
  <si>
    <t>352_3</t>
  </si>
  <si>
    <t>344_14</t>
  </si>
  <si>
    <t>356_5</t>
  </si>
  <si>
    <t>354_4</t>
  </si>
  <si>
    <t>344_2</t>
  </si>
  <si>
    <t>344_10</t>
  </si>
  <si>
    <t>354_5</t>
  </si>
  <si>
    <t>354_6</t>
  </si>
  <si>
    <t>354_2</t>
  </si>
  <si>
    <t>355_3</t>
  </si>
  <si>
    <t>356_11</t>
  </si>
  <si>
    <t>356_21</t>
  </si>
  <si>
    <t>356_14</t>
  </si>
  <si>
    <t>356_19</t>
  </si>
  <si>
    <t>351_2</t>
  </si>
  <si>
    <t>356_39</t>
  </si>
  <si>
    <t>356_15</t>
  </si>
  <si>
    <t>356_12</t>
  </si>
  <si>
    <t>356_17</t>
  </si>
  <si>
    <t>356_33</t>
  </si>
  <si>
    <t>356_22</t>
  </si>
  <si>
    <t>355_7</t>
  </si>
  <si>
    <t>352_2</t>
  </si>
  <si>
    <t>353_2</t>
  </si>
  <si>
    <t>356_4</t>
  </si>
  <si>
    <t>351_4</t>
  </si>
  <si>
    <t>351_6</t>
  </si>
  <si>
    <t>354_1</t>
  </si>
  <si>
    <t>355_4</t>
  </si>
  <si>
    <t>355_2</t>
  </si>
  <si>
    <t>356_3</t>
  </si>
  <si>
    <t>352_1</t>
  </si>
  <si>
    <t>355_1</t>
  </si>
  <si>
    <t>356_27</t>
  </si>
  <si>
    <t>356_1</t>
  </si>
  <si>
    <t>356_38</t>
  </si>
  <si>
    <t>357_1</t>
  </si>
  <si>
    <t>356_9</t>
  </si>
  <si>
    <t>356_20</t>
  </si>
  <si>
    <t>351_3</t>
  </si>
  <si>
    <t>356_26</t>
  </si>
  <si>
    <t>356_16</t>
  </si>
  <si>
    <t>356_29</t>
  </si>
  <si>
    <t>367_1</t>
  </si>
  <si>
    <t>368_5</t>
  </si>
  <si>
    <t>361_12</t>
  </si>
  <si>
    <t>356_32</t>
  </si>
  <si>
    <t>357_2</t>
  </si>
  <si>
    <t>365_1</t>
  </si>
  <si>
    <t>368_2</t>
  </si>
  <si>
    <t>366_2</t>
  </si>
  <si>
    <t>368_1</t>
  </si>
  <si>
    <t>361_8</t>
  </si>
  <si>
    <t>356_18</t>
  </si>
  <si>
    <t>356_10</t>
  </si>
  <si>
    <t>356_25</t>
  </si>
  <si>
    <t>356_34</t>
  </si>
  <si>
    <t>356_36</t>
  </si>
  <si>
    <t>361_15</t>
  </si>
  <si>
    <t>356_24</t>
  </si>
  <si>
    <t>356_23</t>
  </si>
  <si>
    <t>356_31</t>
  </si>
  <si>
    <t>356_28</t>
  </si>
  <si>
    <t>356_35</t>
  </si>
  <si>
    <t>356_13</t>
  </si>
  <si>
    <t>356_37</t>
  </si>
  <si>
    <t>356_30</t>
  </si>
  <si>
    <t>364_1</t>
  </si>
  <si>
    <t>361_1</t>
  </si>
  <si>
    <t>360_1</t>
  </si>
  <si>
    <t>361_9</t>
  </si>
  <si>
    <t>361_4</t>
  </si>
  <si>
    <t>361_13</t>
  </si>
  <si>
    <t>368_4</t>
  </si>
  <si>
    <t>361_3</t>
  </si>
  <si>
    <t>361_10</t>
  </si>
  <si>
    <t>361_16</t>
  </si>
  <si>
    <t>368_3</t>
  </si>
  <si>
    <t>374_6</t>
  </si>
  <si>
    <t>369_2</t>
  </si>
  <si>
    <t>374_18</t>
  </si>
  <si>
    <t>369_1</t>
  </si>
  <si>
    <t>362_1</t>
  </si>
  <si>
    <t>366_1</t>
  </si>
  <si>
    <t>363_1</t>
  </si>
  <si>
    <t>374_11</t>
  </si>
  <si>
    <t>374_5</t>
  </si>
  <si>
    <t>374_12</t>
  </si>
  <si>
    <t>374_14</t>
  </si>
  <si>
    <t>374_13</t>
  </si>
  <si>
    <t>361_7</t>
  </si>
  <si>
    <t>359_1</t>
  </si>
  <si>
    <t>361_5</t>
  </si>
  <si>
    <t>361_2</t>
  </si>
  <si>
    <t>361_6</t>
  </si>
  <si>
    <t>374_15</t>
  </si>
  <si>
    <t>374_16</t>
  </si>
  <si>
    <t>374_17</t>
  </si>
  <si>
    <t>361_14</t>
  </si>
  <si>
    <t>361_11</t>
  </si>
  <si>
    <t>369_3</t>
  </si>
  <si>
    <t>375_1</t>
  </si>
  <si>
    <t>358_1</t>
  </si>
  <si>
    <t>374_9</t>
  </si>
  <si>
    <t>374_10</t>
  </si>
  <si>
    <t>370_2</t>
  </si>
  <si>
    <t>372_1</t>
  </si>
  <si>
    <t>374_4</t>
  </si>
  <si>
    <t>374_1</t>
  </si>
  <si>
    <t>370_1</t>
  </si>
  <si>
    <t>376_2</t>
  </si>
  <si>
    <t>377_1</t>
  </si>
  <si>
    <t>384_4</t>
  </si>
  <si>
    <t>372_3</t>
  </si>
  <si>
    <t>384_11</t>
  </si>
  <si>
    <t>376_1</t>
  </si>
  <si>
    <t>381_2</t>
  </si>
  <si>
    <t>384_9</t>
  </si>
  <si>
    <t>384_7</t>
  </si>
  <si>
    <t>382_2</t>
  </si>
  <si>
    <t>384_13</t>
  </si>
  <si>
    <t>384_2</t>
  </si>
  <si>
    <t>384_3</t>
  </si>
  <si>
    <t>374_3</t>
  </si>
  <si>
    <t>371_1</t>
  </si>
  <si>
    <t>371_2</t>
  </si>
  <si>
    <t>371_3</t>
  </si>
  <si>
    <t>384_10</t>
  </si>
  <si>
    <t>379_2</t>
  </si>
  <si>
    <t>377_2</t>
  </si>
  <si>
    <t>377_3</t>
  </si>
  <si>
    <t>372_2</t>
  </si>
  <si>
    <t>373_2</t>
  </si>
  <si>
    <t>374_8</t>
  </si>
  <si>
    <t>381_1</t>
  </si>
  <si>
    <t>373_1</t>
  </si>
  <si>
    <t>374_7</t>
  </si>
  <si>
    <t>374_2</t>
  </si>
  <si>
    <t>386_1</t>
  </si>
  <si>
    <t>384_5</t>
  </si>
  <si>
    <t>391_1</t>
  </si>
  <si>
    <t>391_9</t>
  </si>
  <si>
    <t>388_2</t>
  </si>
  <si>
    <t>384_6</t>
  </si>
  <si>
    <t>380_2</t>
  </si>
  <si>
    <t>379_1</t>
  </si>
  <si>
    <t>391_6</t>
  </si>
  <si>
    <t>391_3</t>
  </si>
  <si>
    <t>384_1</t>
  </si>
  <si>
    <t>387_1</t>
  </si>
  <si>
    <t>380_3</t>
  </si>
  <si>
    <t>375_2</t>
  </si>
  <si>
    <t>383_1</t>
  </si>
  <si>
    <t>384_12</t>
  </si>
  <si>
    <t>380_1</t>
  </si>
  <si>
    <t>377_4</t>
  </si>
  <si>
    <t>386_3</t>
  </si>
  <si>
    <t>385_6</t>
  </si>
  <si>
    <t>386_5</t>
  </si>
  <si>
    <t>391_4</t>
  </si>
  <si>
    <t>382_1</t>
  </si>
  <si>
    <t>385_1</t>
  </si>
  <si>
    <t>391_5</t>
  </si>
  <si>
    <t>389_1</t>
  </si>
  <si>
    <t>386_4</t>
  </si>
  <si>
    <t>385_4</t>
  </si>
  <si>
    <t>391_8</t>
  </si>
  <si>
    <t>377_5</t>
  </si>
  <si>
    <t>384_8</t>
  </si>
  <si>
    <t>378_1</t>
  </si>
  <si>
    <t>391_7</t>
  </si>
  <si>
    <t>387_2</t>
  </si>
  <si>
    <t>391_2</t>
  </si>
  <si>
    <t>385_3</t>
  </si>
  <si>
    <t>392_22</t>
  </si>
  <si>
    <t>392_19</t>
  </si>
  <si>
    <t>392_9</t>
  </si>
  <si>
    <t>392_23</t>
  </si>
  <si>
    <t>392_14</t>
  </si>
  <si>
    <t>390_1</t>
  </si>
  <si>
    <t>392_30</t>
  </si>
  <si>
    <t>392_4</t>
  </si>
  <si>
    <t>388_1</t>
  </si>
  <si>
    <t>386_2</t>
  </si>
  <si>
    <t>392_3</t>
  </si>
  <si>
    <t>392_25</t>
  </si>
  <si>
    <t>385_2</t>
  </si>
  <si>
    <t>388_4</t>
  </si>
  <si>
    <t>388_3</t>
  </si>
  <si>
    <t>385_7</t>
  </si>
  <si>
    <t>385_8</t>
  </si>
  <si>
    <t>390_3</t>
  </si>
  <si>
    <t>392_29</t>
  </si>
  <si>
    <t>392_1</t>
  </si>
  <si>
    <t>392_12</t>
  </si>
  <si>
    <t>390_2</t>
  </si>
  <si>
    <t>392_6</t>
  </si>
  <si>
    <t>392_15</t>
  </si>
  <si>
    <t>385_5</t>
  </si>
  <si>
    <t>392_20</t>
  </si>
  <si>
    <t>392_7</t>
  </si>
  <si>
    <t>392_8</t>
  </si>
  <si>
    <t>392_39</t>
  </si>
  <si>
    <t>397_5</t>
  </si>
  <si>
    <t>392_35</t>
  </si>
  <si>
    <t>392_28</t>
  </si>
  <si>
    <t>392_16</t>
  </si>
  <si>
    <t>392_41</t>
  </si>
  <si>
    <t>395_3</t>
  </si>
  <si>
    <t>392_42</t>
  </si>
  <si>
    <t>394_3</t>
  </si>
  <si>
    <t>392_44</t>
  </si>
  <si>
    <t>395_4</t>
  </si>
  <si>
    <t>392_26</t>
  </si>
  <si>
    <t>392_47</t>
  </si>
  <si>
    <t>392_10</t>
  </si>
  <si>
    <t>397_2</t>
  </si>
  <si>
    <t>392_18</t>
  </si>
  <si>
    <t>397_4</t>
  </si>
  <si>
    <t>392_17</t>
  </si>
  <si>
    <t>392_32</t>
  </si>
  <si>
    <t>392_2</t>
  </si>
  <si>
    <t>392_5</t>
  </si>
  <si>
    <t>392_24</t>
  </si>
  <si>
    <t>397_1</t>
  </si>
  <si>
    <t>392_27</t>
  </si>
  <si>
    <t>392_36</t>
  </si>
  <si>
    <t>392_31</t>
  </si>
  <si>
    <t>392_13</t>
  </si>
  <si>
    <t>392_11</t>
  </si>
  <si>
    <t>392_43</t>
  </si>
  <si>
    <t>395_2</t>
  </si>
  <si>
    <t>392_21</t>
  </si>
  <si>
    <t>392_38</t>
  </si>
  <si>
    <t>394_2</t>
  </si>
  <si>
    <t>392_40</t>
  </si>
  <si>
    <t>398_18</t>
  </si>
  <si>
    <t>394_4</t>
  </si>
  <si>
    <t>398_2</t>
  </si>
  <si>
    <t>398_25</t>
  </si>
  <si>
    <t>398_6</t>
  </si>
  <si>
    <t>398_7</t>
  </si>
  <si>
    <t>398_23</t>
  </si>
  <si>
    <t>393_1</t>
  </si>
  <si>
    <t>398_12</t>
  </si>
  <si>
    <t>398_26</t>
  </si>
  <si>
    <t>397_7</t>
  </si>
  <si>
    <t>392_34</t>
  </si>
  <si>
    <t>398_27</t>
  </si>
  <si>
    <t>398_14</t>
  </si>
  <si>
    <t>397_3</t>
  </si>
  <si>
    <t>396_1</t>
  </si>
  <si>
    <t>392_46</t>
  </si>
  <si>
    <t>395_1</t>
  </si>
  <si>
    <t>392_45</t>
  </si>
  <si>
    <t>397_8</t>
  </si>
  <si>
    <t>394_1</t>
  </si>
  <si>
    <t>398_9</t>
  </si>
  <si>
    <t>398_13</t>
  </si>
  <si>
    <t>398_17</t>
  </si>
  <si>
    <t>398_24</t>
  </si>
  <si>
    <t>398_21</t>
  </si>
  <si>
    <t>392_33</t>
  </si>
  <si>
    <t>392_37</t>
  </si>
  <si>
    <t>398_22</t>
  </si>
  <si>
    <t>397_6</t>
  </si>
  <si>
    <t>400_1</t>
  </si>
  <si>
    <t>403_3</t>
  </si>
  <si>
    <t>398_41</t>
  </si>
  <si>
    <t>398_29</t>
  </si>
  <si>
    <t>397_11</t>
  </si>
  <si>
    <t>398_40</t>
  </si>
  <si>
    <t>403_1</t>
  </si>
  <si>
    <t>398_46</t>
  </si>
  <si>
    <t>398_48</t>
  </si>
  <si>
    <t>398_19</t>
  </si>
  <si>
    <t>398_38</t>
  </si>
  <si>
    <t>397_10</t>
  </si>
  <si>
    <t>398_28</t>
  </si>
  <si>
    <t>402_2</t>
  </si>
  <si>
    <t>398_30</t>
  </si>
  <si>
    <t>398_8</t>
  </si>
  <si>
    <t>398_10</t>
  </si>
  <si>
    <t>398_16</t>
  </si>
  <si>
    <t>398_33</t>
  </si>
  <si>
    <t>398_11</t>
  </si>
  <si>
    <t>398_34</t>
  </si>
  <si>
    <t>398_43</t>
  </si>
  <si>
    <t>398_1</t>
  </si>
  <si>
    <t>398_4</t>
  </si>
  <si>
    <t>403_2</t>
  </si>
  <si>
    <t>398_47</t>
  </si>
  <si>
    <t>398_5</t>
  </si>
  <si>
    <t>399_2</t>
  </si>
  <si>
    <t>398_3</t>
  </si>
  <si>
    <t>397_9</t>
  </si>
  <si>
    <t>398_15</t>
  </si>
  <si>
    <t>398_20</t>
  </si>
  <si>
    <t>398_31</t>
  </si>
  <si>
    <t>399_1</t>
  </si>
  <si>
    <t>398_42</t>
  </si>
  <si>
    <t>401_2</t>
  </si>
  <si>
    <t>406_2</t>
  </si>
  <si>
    <t>406_3</t>
  </si>
  <si>
    <t>405_6</t>
  </si>
  <si>
    <t>398_32</t>
  </si>
  <si>
    <t>405_7</t>
  </si>
  <si>
    <t>409_2</t>
  </si>
  <si>
    <t>405_3</t>
  </si>
  <si>
    <t>405_2</t>
  </si>
  <si>
    <t>398_49</t>
  </si>
  <si>
    <t>398_45</t>
  </si>
  <si>
    <t>401_1</t>
  </si>
  <si>
    <t>398_36</t>
  </si>
  <si>
    <t>401_3</t>
  </si>
  <si>
    <t>398_35</t>
  </si>
  <si>
    <t>398_44</t>
  </si>
  <si>
    <t>412_1</t>
  </si>
  <si>
    <t>412_2</t>
  </si>
  <si>
    <t>416_1</t>
  </si>
  <si>
    <t>398_37</t>
  </si>
  <si>
    <t>408_1</t>
  </si>
  <si>
    <t>405_1</t>
  </si>
  <si>
    <t>398_39</t>
  </si>
  <si>
    <t>409_6</t>
  </si>
  <si>
    <t>405_4</t>
  </si>
  <si>
    <t>405_5</t>
  </si>
  <si>
    <t>402_1</t>
  </si>
  <si>
    <t>404_1</t>
  </si>
  <si>
    <t>406_1</t>
  </si>
  <si>
    <t>409_5</t>
  </si>
  <si>
    <t>411_1</t>
  </si>
  <si>
    <t>415_1</t>
  </si>
  <si>
    <t>423_1</t>
  </si>
  <si>
    <t>418_6</t>
  </si>
  <si>
    <t>407_2</t>
  </si>
  <si>
    <t>409_3</t>
  </si>
  <si>
    <t>421_1</t>
  </si>
  <si>
    <t>409_4</t>
  </si>
  <si>
    <t>410_1</t>
  </si>
  <si>
    <t>406_4</t>
  </si>
  <si>
    <t>404_2</t>
  </si>
  <si>
    <t>413_1</t>
  </si>
  <si>
    <t>418_3</t>
  </si>
  <si>
    <t>414_1</t>
  </si>
  <si>
    <t>419_5</t>
  </si>
  <si>
    <t>418_10</t>
  </si>
  <si>
    <t>419_7</t>
  </si>
  <si>
    <t>419_4</t>
  </si>
  <si>
    <t>425_1</t>
  </si>
  <si>
    <t>405_8</t>
  </si>
  <si>
    <t>425_2</t>
  </si>
  <si>
    <t>418_8</t>
  </si>
  <si>
    <t>410_2</t>
  </si>
  <si>
    <t>417_2</t>
  </si>
  <si>
    <t>425_4</t>
  </si>
  <si>
    <t>409_1</t>
  </si>
  <si>
    <t>407_1</t>
  </si>
  <si>
    <t>418_5</t>
  </si>
  <si>
    <t>419_1</t>
  </si>
  <si>
    <t>418_1</t>
  </si>
  <si>
    <t>422_1</t>
  </si>
  <si>
    <t>418_4</t>
  </si>
  <si>
    <t>429_3</t>
  </si>
  <si>
    <t>431_5</t>
  </si>
  <si>
    <t>420_1</t>
  </si>
  <si>
    <t>431_9</t>
  </si>
  <si>
    <t>417_1</t>
  </si>
  <si>
    <t>419_2</t>
  </si>
  <si>
    <t>431_16</t>
  </si>
  <si>
    <t>431_6</t>
  </si>
  <si>
    <t>418_9</t>
  </si>
  <si>
    <t>425_3</t>
  </si>
  <si>
    <t>419_3</t>
  </si>
  <si>
    <t>417_3</t>
  </si>
  <si>
    <t>431_12</t>
  </si>
  <si>
    <t>431_17</t>
  </si>
  <si>
    <t>431_4</t>
  </si>
  <si>
    <t>431_10</t>
  </si>
  <si>
    <t>431_7</t>
  </si>
  <si>
    <t>418_7</t>
  </si>
  <si>
    <t>424_1</t>
  </si>
  <si>
    <t>431_15</t>
  </si>
  <si>
    <t>426_2</t>
  </si>
  <si>
    <t>431_3</t>
  </si>
  <si>
    <t>429_4</t>
  </si>
  <si>
    <t>418_2</t>
  </si>
  <si>
    <t>422_2</t>
  </si>
  <si>
    <t>424_2</t>
  </si>
  <si>
    <t>431_14</t>
  </si>
  <si>
    <t>431_1</t>
  </si>
  <si>
    <t>431_13</t>
  </si>
  <si>
    <t>419_6</t>
  </si>
  <si>
    <t>420_2</t>
  </si>
  <si>
    <t>429_1</t>
  </si>
  <si>
    <t>431_26</t>
  </si>
  <si>
    <t>433_15</t>
  </si>
  <si>
    <t>434_2</t>
  </si>
  <si>
    <t>435_1</t>
  </si>
  <si>
    <t>428_2</t>
  </si>
  <si>
    <t>427_1</t>
  </si>
  <si>
    <t>440_1</t>
  </si>
  <si>
    <t>433_6</t>
  </si>
  <si>
    <t>431_2</t>
  </si>
  <si>
    <t>431_20</t>
  </si>
  <si>
    <t>429_2</t>
  </si>
  <si>
    <t>431_18</t>
  </si>
  <si>
    <t>431_22</t>
  </si>
  <si>
    <t>439_1</t>
  </si>
  <si>
    <t>438_1</t>
  </si>
  <si>
    <t>435_2</t>
  </si>
  <si>
    <t>433_3</t>
  </si>
  <si>
    <t>436_1</t>
  </si>
  <si>
    <t>433_1</t>
  </si>
  <si>
    <t>433_10</t>
  </si>
  <si>
    <t>431_19</t>
  </si>
  <si>
    <t>428_1</t>
  </si>
  <si>
    <t>431_8</t>
  </si>
  <si>
    <t>431_11</t>
  </si>
  <si>
    <t>441_1</t>
  </si>
  <si>
    <t>430_1</t>
  </si>
  <si>
    <t>431_25</t>
  </si>
  <si>
    <t>433_8</t>
  </si>
  <si>
    <t>433_9</t>
  </si>
  <si>
    <t>431_21</t>
  </si>
  <si>
    <t>431_23</t>
  </si>
  <si>
    <t>431_24</t>
  </si>
  <si>
    <t>432_3</t>
  </si>
  <si>
    <t>433_5</t>
  </si>
  <si>
    <t>433_7</t>
  </si>
  <si>
    <t>433_4</t>
  </si>
  <si>
    <t>use-jti_1h0201-2968</t>
  </si>
  <si>
    <t>use-jti_1h0201-2959</t>
  </si>
  <si>
    <t>use-jti_1h0201-2977</t>
  </si>
  <si>
    <t>use-jti_1h0201-2980</t>
  </si>
  <si>
    <t>use-jti_1h0201-2963</t>
  </si>
  <si>
    <t>use-jti_1h0201-2987</t>
  </si>
  <si>
    <t>use-jti_1h0201-2988</t>
  </si>
  <si>
    <t>use-jti_1h0201-3004</t>
  </si>
  <si>
    <t>use-jti_1h0201-2971</t>
  </si>
  <si>
    <t>use-jti_1h0201-2972</t>
  </si>
  <si>
    <t>use-jti_1h0201-2966</t>
  </si>
  <si>
    <t>use-jti_1h0201-2962</t>
  </si>
  <si>
    <t>use-jti_1h0201-2978</t>
  </si>
  <si>
    <t>use-jti_1h0201-2973</t>
  </si>
  <si>
    <t>use-jti_1h0201-2981</t>
  </si>
  <si>
    <t>use-jti_1h0201-2982</t>
  </si>
  <si>
    <t>use-jti_1h0201-2964</t>
  </si>
  <si>
    <t>use-jti_1h0201-2961</t>
  </si>
  <si>
    <t>use-jti_1h0201-2975</t>
  </si>
  <si>
    <t>use-jti_1h0201-2976</t>
  </si>
  <si>
    <t>use-jti_1h0201-2969</t>
  </si>
  <si>
    <t>use-jti_1h0201-2979</t>
  </si>
  <si>
    <t>use-jti_1h0201-2984</t>
  </si>
  <si>
    <t>use-jti_1h0201-2967</t>
  </si>
  <si>
    <t>use-jti_1h0201-2986</t>
  </si>
  <si>
    <t>use-jti_1h0201-2970</t>
  </si>
  <si>
    <t>use-jti_1h0201-2974</t>
  </si>
  <si>
    <t>use-jti_1h0201-2965</t>
  </si>
  <si>
    <t>use-jti_1h0201-2957</t>
  </si>
  <si>
    <t>use-jti_1h0201-2983</t>
  </si>
  <si>
    <t>use-jti_1h0201-2958</t>
  </si>
  <si>
    <t>use-jti_1h0201-2985</t>
  </si>
  <si>
    <t>use-jti_1h0201-1724</t>
  </si>
  <si>
    <t>use-jti_1h0201-1717</t>
  </si>
  <si>
    <t>use-jti_1h0201-1737</t>
  </si>
  <si>
    <t>use-jti_1h0201-1718</t>
  </si>
  <si>
    <t>use-jti_1h0201-1698</t>
  </si>
  <si>
    <t>use-jti_1h0201-1706</t>
  </si>
  <si>
    <t>use-jti_1h0201-1721</t>
  </si>
  <si>
    <t>use-jti_1h0201-1694</t>
  </si>
  <si>
    <t>use-jti_1h0201-1716</t>
  </si>
  <si>
    <t>use-jti_1h0201-1715</t>
  </si>
  <si>
    <t>use-jti_1h0201-1723</t>
  </si>
  <si>
    <t>use-jti_1h0201-1711</t>
  </si>
  <si>
    <t>use-jti_1h0201-1703</t>
  </si>
  <si>
    <t>use-jti_1h0201-1714</t>
  </si>
  <si>
    <t>use-jti_1h0201-1693</t>
  </si>
  <si>
    <t>use-jti_1h0201-1707</t>
  </si>
  <si>
    <t>use-jti_1h0201-1699</t>
  </si>
  <si>
    <t>use-jti_1h0201-1712</t>
  </si>
  <si>
    <t>use-jti_1h0201-1720</t>
  </si>
  <si>
    <t>use-jti_1h0201-1696</t>
  </si>
  <si>
    <t>use-jti_1h0201-1710</t>
  </si>
  <si>
    <t>use-jti_1h0201-1708</t>
  </si>
  <si>
    <t>use-jti_1h0201-1701</t>
  </si>
  <si>
    <t>use-jti_1h0201-1713</t>
  </si>
  <si>
    <t>use-jti_1h0201-1702</t>
  </si>
  <si>
    <t>use-jti_1h0201-1709</t>
  </si>
  <si>
    <t>use-jti_1h0201-1705</t>
  </si>
  <si>
    <t>use-jti_1h0201-1695</t>
  </si>
  <si>
    <t>use-jti_1h0201-1700</t>
  </si>
  <si>
    <t>use-jti_1h0201-1697</t>
  </si>
  <si>
    <t>use-jti_1h0201-1704</t>
  </si>
  <si>
    <t>use-jti_1h0201-1719</t>
  </si>
  <si>
    <t>use-jti_1h0201-1787</t>
  </si>
  <si>
    <t>use-jti_1h0201-1753</t>
  </si>
  <si>
    <t>use-jti_1h0201-1734</t>
  </si>
  <si>
    <t>use-jti_1h0201-1749</t>
  </si>
  <si>
    <t>use-jti_1h0201-1731</t>
  </si>
  <si>
    <t>use-jti_1h0201-1743</t>
  </si>
  <si>
    <t>use-jti_1h0201-1725</t>
  </si>
  <si>
    <t>use-jti_1h0201-1736</t>
  </si>
  <si>
    <t>use-jti_1h0201-1730</t>
  </si>
  <si>
    <t>use-jti_1h0201-1751</t>
  </si>
  <si>
    <t>use-jti_1h0201-1752</t>
  </si>
  <si>
    <t>use-jti_1h0201-1727</t>
  </si>
  <si>
    <t>use-jti_1h0201-1742</t>
  </si>
  <si>
    <t>use-jti_1h0201-1741</t>
  </si>
  <si>
    <t>use-jti_1h0201-1729</t>
  </si>
  <si>
    <t>use-jti_1h0201-1735</t>
  </si>
  <si>
    <t>use-jti_1h0201-1732</t>
  </si>
  <si>
    <t>use-jti_1h0201-1746</t>
  </si>
  <si>
    <t>use-jti_1h0201-1738</t>
  </si>
  <si>
    <t>use-jti_1h0201-1744</t>
  </si>
  <si>
    <t>use-jti_1h0201-1745</t>
  </si>
  <si>
    <t>use-jti_1h0201-1728</t>
  </si>
  <si>
    <t>use-jti_1h0201-1750</t>
  </si>
  <si>
    <t>use-jti_1h0201-1733</t>
  </si>
  <si>
    <t>use-jti_1h0201-1726</t>
  </si>
  <si>
    <t>use-jti_1h0201-1754</t>
  </si>
  <si>
    <t>use-jti_1h0201-1740</t>
  </si>
  <si>
    <t>use-jti_1h0201-1739</t>
  </si>
  <si>
    <t>use-jti_1h0201-1748</t>
  </si>
  <si>
    <t>use-jti_1h0201-1756</t>
  </si>
  <si>
    <t>use-jti_1h0201-1747</t>
  </si>
  <si>
    <t>use-jti_1h0201-1755</t>
  </si>
  <si>
    <t>use-jti_1h0201-1763</t>
  </si>
  <si>
    <t>use-jti_1h0201-1765</t>
  </si>
  <si>
    <t>use-jti_1h0201-1761</t>
  </si>
  <si>
    <t>use-jti_1h0201-1778</t>
  </si>
  <si>
    <t>use-jti_1h0201-1780</t>
  </si>
  <si>
    <t>use-jti_1h0201-1781</t>
  </si>
  <si>
    <t>use-jti_1h0201-1777</t>
  </si>
  <si>
    <t>use-jti_1h0201-1764</t>
  </si>
  <si>
    <t>use-jti_1h0201-1771</t>
  </si>
  <si>
    <t>use-jti_1h0201-1758</t>
  </si>
  <si>
    <t>use-jti_1h0201-1779</t>
  </si>
  <si>
    <t>use-jti_1h0201-1759</t>
  </si>
  <si>
    <t>use-jti_1h0201-1783</t>
  </si>
  <si>
    <t>use-jti_1h0201-1788</t>
  </si>
  <si>
    <t>use-jti_1h0201-1767</t>
  </si>
  <si>
    <t>use-jti_1h0201-1776</t>
  </si>
  <si>
    <t>use-jti_1h0201-1774</t>
  </si>
  <si>
    <t>use-jti_1h0201-1768</t>
  </si>
  <si>
    <t>use-jti_1h0201-1769</t>
  </si>
  <si>
    <t>use-jti_1h0201-1775</t>
  </si>
  <si>
    <t>use-jti_1h0201-1770</t>
  </si>
  <si>
    <t>use-jti_1h0201-1766</t>
  </si>
  <si>
    <t>use-jti_1h0201-1762</t>
  </si>
  <si>
    <t>use-jti_1h0201-1782</t>
  </si>
  <si>
    <t>use-jti_1h0201-1786</t>
  </si>
  <si>
    <t>use-jti_1h0201-1760</t>
  </si>
  <si>
    <t>use-jti_1h0201-1772</t>
  </si>
  <si>
    <t>use-jti_1h0201-1804</t>
  </si>
  <si>
    <t>use-jti_1h0201-1757</t>
  </si>
  <si>
    <t>use-jti_1h0201-1784</t>
  </si>
  <si>
    <t>use-jti_1h0201-1773</t>
  </si>
  <si>
    <t>use-jti_1h0201-1785</t>
  </si>
  <si>
    <t>use-jti_1h0201-1820</t>
  </si>
  <si>
    <t>use-jti_1h0201-1834</t>
  </si>
  <si>
    <t>use-jti_1h0201-1796</t>
  </si>
  <si>
    <t>use-jti_1h0201-1792</t>
  </si>
  <si>
    <t>use-jti_1h0201-1819</t>
  </si>
  <si>
    <t>use-jti_1h0201-1789</t>
  </si>
  <si>
    <t>use-jti_1h0201-1802</t>
  </si>
  <si>
    <t>use-jti_1h0201-1810</t>
  </si>
  <si>
    <t>use-jti_1h0201-1790</t>
  </si>
  <si>
    <t>use-jti_1h0201-1798</t>
  </si>
  <si>
    <t>use-jti_1h0201-1809</t>
  </si>
  <si>
    <t>use-jti_1h0201-1811</t>
  </si>
  <si>
    <t>use-jti_1h0201-1814</t>
  </si>
  <si>
    <t>use-jti_1h0201-1806</t>
  </si>
  <si>
    <t>use-jti_1h0201-1818</t>
  </si>
  <si>
    <t>use-jti_1h0201-1795</t>
  </si>
  <si>
    <t>use-jti_1h0201-1799</t>
  </si>
  <si>
    <t>use-jti_1h0201-1800</t>
  </si>
  <si>
    <t>use-jti_1h0201-1812</t>
  </si>
  <si>
    <t>use-jti_1h0201-1807</t>
  </si>
  <si>
    <t>use-jti_1h0201-1791</t>
  </si>
  <si>
    <t>use-jti_1h0201-1816</t>
  </si>
  <si>
    <t>use-jti_1h0201-1803</t>
  </si>
  <si>
    <t>use-jti_1h0201-1805</t>
  </si>
  <si>
    <t>use-jti_1h0201-1815</t>
  </si>
  <si>
    <t>use-jti_1h0201-1793</t>
  </si>
  <si>
    <t>use-jti_1h0201-1797</t>
  </si>
  <si>
    <t>use-jti_1h0201-1808</t>
  </si>
  <si>
    <t>use-jti_1h0201-1794</t>
  </si>
  <si>
    <t>use-jti_1h0201-1813</t>
  </si>
  <si>
    <t>use-jti_1h0201-1817</t>
  </si>
  <si>
    <t>use-jti_1h0201-1801</t>
  </si>
  <si>
    <t>use-jti_1h0201-1839</t>
  </si>
  <si>
    <t>use-jti_1h0201-1840</t>
  </si>
  <si>
    <t>use-jti_1h0201-1835</t>
  </si>
  <si>
    <t>use-jti_1h0201-1852</t>
  </si>
  <si>
    <t>use-jti_1h0201-1825</t>
  </si>
  <si>
    <t>use-jti_1h0201-1821</t>
  </si>
  <si>
    <t>use-jti_1h0201-1842</t>
  </si>
  <si>
    <t>use-jti_1h0201-1826</t>
  </si>
  <si>
    <t>use-jti_1h0201-1841</t>
  </si>
  <si>
    <t>use-jti_1h0201-1838</t>
  </si>
  <si>
    <t>use-jti_1h0201-1845</t>
  </si>
  <si>
    <t>use-jti_1h0201-1828</t>
  </si>
  <si>
    <t>use-jti_1h0201-1844</t>
  </si>
  <si>
    <t>use-jti_1h0201-1850</t>
  </si>
  <si>
    <t>use-jti_1h0201-1831</t>
  </si>
  <si>
    <t>use-jti_1h0201-1846</t>
  </si>
  <si>
    <t>use-jti_1h0201-1824</t>
  </si>
  <si>
    <t>use-jti_1h0201-1832</t>
  </si>
  <si>
    <t>use-jti_1h0201-1836</t>
  </si>
  <si>
    <t>use-jti_1h0201-1830</t>
  </si>
  <si>
    <t>use-jti_1h0201-1843</t>
  </si>
  <si>
    <t>use-jti_1h0201-1851</t>
  </si>
  <si>
    <t>use-jti_1h0201-1837</t>
  </si>
  <si>
    <t>use-jti_1h0201-1822</t>
  </si>
  <si>
    <t>use-jti_1h0201-1829</t>
  </si>
  <si>
    <t>use-jti_1h0201-1849</t>
  </si>
  <si>
    <t>use-jti_1h0201-1823</t>
  </si>
  <si>
    <t>use-jti_1h0201-1827</t>
  </si>
  <si>
    <t>use-jti_1h0201-1862</t>
  </si>
  <si>
    <t>use-jti_1h0201-1833</t>
  </si>
  <si>
    <t>use-jti_1h0201-1847</t>
  </si>
  <si>
    <t>use-jti_1h0201-1848</t>
  </si>
  <si>
    <t>use-jti_1h0201-1865</t>
  </si>
  <si>
    <t>use-jti_1h0201-1871</t>
  </si>
  <si>
    <t>use-jti_1h0201-1864</t>
  </si>
  <si>
    <t>use-jti_1h0201-1855</t>
  </si>
  <si>
    <t>use-jti_1h0201-1859</t>
  </si>
  <si>
    <t>use-jti_1h0201-1878</t>
  </si>
  <si>
    <t>use-jti_1h0201-1876</t>
  </si>
  <si>
    <t>use-jti_1h0201-1867</t>
  </si>
  <si>
    <t>use-jti_1h0201-1866</t>
  </si>
  <si>
    <t>use-jti_1h0201-1881</t>
  </si>
  <si>
    <t>use-jti_1h0201-1875</t>
  </si>
  <si>
    <t>use-jti_1h0201-1872</t>
  </si>
  <si>
    <t>use-jti_1h0201-1858</t>
  </si>
  <si>
    <t>use-jti_1h0201-1883</t>
  </si>
  <si>
    <t>use-jti_1h0201-1887</t>
  </si>
  <si>
    <t>use-jti_1h0201-1869</t>
  </si>
  <si>
    <t>use-jti_1h0201-1874</t>
  </si>
  <si>
    <t>use-jti_1h0201-1856</t>
  </si>
  <si>
    <t>use-jti_1h0201-1860</t>
  </si>
  <si>
    <t>use-jti_1h0201-1870</t>
  </si>
  <si>
    <t>use-jti_1h0201-1861</t>
  </si>
  <si>
    <t>use-jti_1h0201-1863</t>
  </si>
  <si>
    <t>use-jti_1h0201-1877</t>
  </si>
  <si>
    <t>use-jti_1h0201-1854</t>
  </si>
  <si>
    <t>use-jti_1h0201-1879</t>
  </si>
  <si>
    <t>use-jti_1h0201-1853</t>
  </si>
  <si>
    <t>use-jti_1h0201-1880</t>
  </si>
  <si>
    <t>use-jti_1h0201-1873</t>
  </si>
  <si>
    <t>use-jti_1h0201-1882</t>
  </si>
  <si>
    <t>use-jti_1h0201-1884</t>
  </si>
  <si>
    <t>use-jti_1h0201-1857</t>
  </si>
  <si>
    <t>use-jti_1h0201-1868</t>
  </si>
  <si>
    <t>use-jti_1h0201-1904</t>
  </si>
  <si>
    <t>use-jti_1h0201-1903</t>
  </si>
  <si>
    <t>use-jti_1h0201-1908</t>
  </si>
  <si>
    <t>use-jti_1h0201-1912</t>
  </si>
  <si>
    <t>use-jti_1h0201-1886</t>
  </si>
  <si>
    <t>use-jti_1h0201-1889</t>
  </si>
  <si>
    <t>use-jti_1h0201-1891</t>
  </si>
  <si>
    <t>use-jti_1h0201-1902</t>
  </si>
  <si>
    <t>use-jti_1h0201-1897</t>
  </si>
  <si>
    <t>use-jti_1h0201-1909</t>
  </si>
  <si>
    <t>use-jti_1h0201-1911</t>
  </si>
  <si>
    <t>use-jti_1h0201-1906</t>
  </si>
  <si>
    <t>use-jti_1h0201-1905</t>
  </si>
  <si>
    <t>use-jti_1h0201-1914</t>
  </si>
  <si>
    <t>use-jti_1h0201-1899</t>
  </si>
  <si>
    <t>use-jti_1h0201-1890</t>
  </si>
  <si>
    <t>use-jti_1h0201-1915</t>
  </si>
  <si>
    <t>use-jti_1h0201-1892</t>
  </si>
  <si>
    <t>use-jti_1h0201-1907</t>
  </si>
  <si>
    <t>use-jti_1h0201-1898</t>
  </si>
  <si>
    <t>use-jti_1h0201-1927</t>
  </si>
  <si>
    <t>use-jti_1h0201-1916</t>
  </si>
  <si>
    <t>use-jti_1h0201-1893</t>
  </si>
  <si>
    <t>use-jti_1h0201-1894</t>
  </si>
  <si>
    <t>use-jti_1h0201-1896</t>
  </si>
  <si>
    <t>use-jti_1h0201-1910</t>
  </si>
  <si>
    <t>use-jti_1h0201-1888</t>
  </si>
  <si>
    <t>use-jti_1h0201-1901</t>
  </si>
  <si>
    <t>use-jti_1h0201-1885</t>
  </si>
  <si>
    <t>use-jti_1h0201-1900</t>
  </si>
  <si>
    <t>use-jti_1h0201-1895</t>
  </si>
  <si>
    <t>use-jti_1h0201-1913</t>
  </si>
  <si>
    <t>use-jti_1h0201-1933</t>
  </si>
  <si>
    <t>use-jti_1h0201-1934</t>
  </si>
  <si>
    <t>use-jti_1h0201-1930</t>
  </si>
  <si>
    <t>use-jti_1h0201-1918</t>
  </si>
  <si>
    <t>use-jti_1h0201-1929</t>
  </si>
  <si>
    <t>use-jti_1h0201-1944</t>
  </si>
  <si>
    <t>use-jti_1h0201-1946</t>
  </si>
  <si>
    <t>use-jti_1h0201-1922</t>
  </si>
  <si>
    <t>use-jti_1h0201-1921</t>
  </si>
  <si>
    <t>use-jti_1h0201-1924</t>
  </si>
  <si>
    <t>use-jti_1h0201-1943</t>
  </si>
  <si>
    <t>use-jti_1h0201-1937</t>
  </si>
  <si>
    <t>use-jti_1h0201-1942</t>
  </si>
  <si>
    <t>use-jti_1h0201-1920</t>
  </si>
  <si>
    <t>use-jti_1h0201-1941</t>
  </si>
  <si>
    <t>use-jti_1h0201-1935</t>
  </si>
  <si>
    <t>use-jti_1h0201-1945</t>
  </si>
  <si>
    <t>use-jti_1h0201-1926</t>
  </si>
  <si>
    <t>use-jti_1h0201-1925</t>
  </si>
  <si>
    <t>use-jti_1h0201-1939</t>
  </si>
  <si>
    <t>use-jti_1h0201-1936</t>
  </si>
  <si>
    <t>use-jti_1h0201-1931</t>
  </si>
  <si>
    <t>use-jti_1h0201-1917</t>
  </si>
  <si>
    <t>use-jti_1h0201-1923</t>
  </si>
  <si>
    <t>use-jti_1h0201-1973</t>
  </si>
  <si>
    <t>use-jti_1h0201-1928</t>
  </si>
  <si>
    <t>use-jti_1h0201-1940</t>
  </si>
  <si>
    <t>use-jti_1h0201-1919</t>
  </si>
  <si>
    <t>use-jti_1h0201-1947</t>
  </si>
  <si>
    <t>use-jti_1h0201-1948</t>
  </si>
  <si>
    <t>use-jti_1h0201-1932</t>
  </si>
  <si>
    <t>use-jti_1h0201-1938</t>
  </si>
  <si>
    <t>use-jti_1h0201-1962</t>
  </si>
  <si>
    <t>use-jti_1h0201-1971</t>
  </si>
  <si>
    <t>use-jti_1h0201-1959</t>
  </si>
  <si>
    <t>use-jti_1h0201-1966</t>
  </si>
  <si>
    <t>use-jti_1h0201-1964</t>
  </si>
  <si>
    <t>use-jti_1h0201-1974</t>
  </si>
  <si>
    <t>use-jti_1h0201-1978</t>
  </si>
  <si>
    <t>use-jti_1h0201-1976</t>
  </si>
  <si>
    <t>use-jti_1h0201-1961</t>
  </si>
  <si>
    <t>use-jti_1h0201-1980</t>
  </si>
  <si>
    <t>use-jti_1h0201-1967</t>
  </si>
  <si>
    <t>use-jti_1h0201-1970</t>
  </si>
  <si>
    <t>use-jti_1h0201-1968</t>
  </si>
  <si>
    <t>use-jti_1h0201-1958</t>
  </si>
  <si>
    <t>use-jti_1h0201-1955</t>
  </si>
  <si>
    <t>use-jti_1h0201-1957</t>
  </si>
  <si>
    <t>use-jti_1h0201-1960</t>
  </si>
  <si>
    <t>use-jti_1h0201-1956</t>
  </si>
  <si>
    <t>use-jti_1h0201-1952</t>
  </si>
  <si>
    <t>use-jti_1h0201-1972</t>
  </si>
  <si>
    <t>use-jti_1h0201-1953</t>
  </si>
  <si>
    <t>use-jti_1h0201-1969</t>
  </si>
  <si>
    <t>use-jti_1h0201-1950</t>
  </si>
  <si>
    <t>use-jti_1h0201-1963</t>
  </si>
  <si>
    <t>use-jti_1h0201-2012</t>
  </si>
  <si>
    <t>use-jti_1h0201-1975</t>
  </si>
  <si>
    <t>use-jti_1h0201-1965</t>
  </si>
  <si>
    <t>use-jti_1h0201-1977</t>
  </si>
  <si>
    <t>use-jti_1h0201-1979</t>
  </si>
  <si>
    <t>use-jti_1h0201-1954</t>
  </si>
  <si>
    <t>use-jti_1h0201-1951</t>
  </si>
  <si>
    <t>use-jti_1h0201-1949</t>
  </si>
  <si>
    <t>use-jti_1h0201-2010</t>
  </si>
  <si>
    <t>use-jti_1h0201-2011</t>
  </si>
  <si>
    <t>use-jti_1h0201-1999</t>
  </si>
  <si>
    <t>use-jti_1h0201-1981</t>
  </si>
  <si>
    <t>use-jti_1h0201-1991</t>
  </si>
  <si>
    <t>use-jti_1h0201-1989</t>
  </si>
  <si>
    <t>use-jti_1h0201-1994</t>
  </si>
  <si>
    <t>use-jti_1h0201-1990</t>
  </si>
  <si>
    <t>use-jti_1h0201-2001</t>
  </si>
  <si>
    <t>use-jti_1h0201-1987</t>
  </si>
  <si>
    <t>use-jti_1h0201-2003</t>
  </si>
  <si>
    <t>use-jti_1h0201-2014</t>
  </si>
  <si>
    <t>use-jti_1h0201-2009</t>
  </si>
  <si>
    <t>use-jti_1h0201-1997</t>
  </si>
  <si>
    <t>use-jti_1h0201-1983</t>
  </si>
  <si>
    <t>use-jti_1h0201-1985</t>
  </si>
  <si>
    <t>use-jti_1h0201-2004</t>
  </si>
  <si>
    <t>use-jti_1h0201-1988</t>
  </si>
  <si>
    <t>use-jti_1h0201-1996</t>
  </si>
  <si>
    <t>use-jti_1h0201-2002</t>
  </si>
  <si>
    <t>use-jti_1h0201-2000</t>
  </si>
  <si>
    <t>use-jti_1h0201-1992</t>
  </si>
  <si>
    <t>use-jti_1h0201-2007</t>
  </si>
  <si>
    <t>use-jti_1h0201-1998</t>
  </si>
  <si>
    <t>use-jti_1h0201-1995</t>
  </si>
  <si>
    <t>use-jti_1h0201-1984</t>
  </si>
  <si>
    <t>use-jti_1h0201-1986</t>
  </si>
  <si>
    <t>use-jti_1h0201-1982</t>
  </si>
  <si>
    <t>use-jti_1h0201-1993</t>
  </si>
  <si>
    <t>use-jti_1h0201-2006</t>
  </si>
  <si>
    <t>use-jti_1h0201-2008</t>
  </si>
  <si>
    <t>use-jti_1h0201-2005</t>
  </si>
  <si>
    <t>use-jti_1h0201-2043</t>
  </si>
  <si>
    <t>use-jti_1h0201-2039</t>
  </si>
  <si>
    <t>use-jti_1h0201-2030</t>
  </si>
  <si>
    <t>use-jti_1h0201-2024</t>
  </si>
  <si>
    <t>use-jti_1h0201-2031</t>
  </si>
  <si>
    <t>use-jti_1h0201-2032</t>
  </si>
  <si>
    <t>use-jti_1h0201-2036</t>
  </si>
  <si>
    <t>use-jti_1h0201-2044</t>
  </si>
  <si>
    <t>use-jti_1h0201-2040</t>
  </si>
  <si>
    <t>use-jti_1h0201-2059</t>
  </si>
  <si>
    <t>use-jti_1h0201-2033</t>
  </si>
  <si>
    <t>use-jti_1h0201-2038</t>
  </si>
  <si>
    <t>use-jti_1h0201-2018</t>
  </si>
  <si>
    <t>use-jti_1h0201-2017</t>
  </si>
  <si>
    <t>use-jti_1h0201-2020</t>
  </si>
  <si>
    <t>use-jti_1h0201-2035</t>
  </si>
  <si>
    <t>use-jti_1h0201-2042</t>
  </si>
  <si>
    <t>use-jti_1h0201-2028</t>
  </si>
  <si>
    <t>use-jti_1h0201-2023</t>
  </si>
  <si>
    <t>use-jti_1h0201-2022</t>
  </si>
  <si>
    <t>use-jti_1h0201-2034</t>
  </si>
  <si>
    <t>use-jti_1h0201-2013</t>
  </si>
  <si>
    <t>use-jti_1h0201-2026</t>
  </si>
  <si>
    <t>use-jti_1h0201-2037</t>
  </si>
  <si>
    <t>use-jti_1h0201-2016</t>
  </si>
  <si>
    <t>use-jti_1h0201-2015</t>
  </si>
  <si>
    <t>use-jti_1h0201-2041</t>
  </si>
  <si>
    <t>use-jti_1h0201-2029</t>
  </si>
  <si>
    <t>use-jti_1h0201-2019</t>
  </si>
  <si>
    <t>use-jti_1h0201-2025</t>
  </si>
  <si>
    <t>use-jti_1h0201-2021</t>
  </si>
  <si>
    <t>use-jti_1h0201-2027</t>
  </si>
  <si>
    <t>use-jti_1h0201-2067</t>
  </si>
  <si>
    <t>use-jti_1h0201-2070</t>
  </si>
  <si>
    <t>use-jti_1h0201-2074</t>
  </si>
  <si>
    <t>use-jti_1h0201-2045</t>
  </si>
  <si>
    <t>use-jti_1h0201-2066</t>
  </si>
  <si>
    <t>use-jti_1h0201-2047</t>
  </si>
  <si>
    <t>use-jti_1h0201-2076</t>
  </si>
  <si>
    <t>use-jti_1h0201-2064</t>
  </si>
  <si>
    <t>use-jti_1h0201-2097</t>
  </si>
  <si>
    <t>use-jti_1h0201-2046</t>
  </si>
  <si>
    <t>use-jti_1h0201-2050</t>
  </si>
  <si>
    <t>use-jti_1h0201-2068</t>
  </si>
  <si>
    <t>use-jti_1h0201-2052</t>
  </si>
  <si>
    <t>use-jti_1h0201-2053</t>
  </si>
  <si>
    <t>use-jti_1h0201-2060</t>
  </si>
  <si>
    <t>use-jti_1h0201-2056</t>
  </si>
  <si>
    <t>use-jti_1h0201-2057</t>
  </si>
  <si>
    <t>use-jti_1h0201-2062</t>
  </si>
  <si>
    <t>use-jti_1h0201-2071</t>
  </si>
  <si>
    <t>use-jti_1h0201-2051</t>
  </si>
  <si>
    <t>use-jti_1h0201-2069</t>
  </si>
  <si>
    <t>use-jti_1h0201-2061</t>
  </si>
  <si>
    <t>use-jti_1h0201-2073</t>
  </si>
  <si>
    <t>use-jti_1h0201-2055</t>
  </si>
  <si>
    <t>use-jti_1h0201-2049</t>
  </si>
  <si>
    <t>use-jti_1h0201-2075</t>
  </si>
  <si>
    <t>use-jti_1h0201-2058</t>
  </si>
  <si>
    <t>use-jti_1h0201-2072</t>
  </si>
  <si>
    <t>use-jti_1h0201-2054</t>
  </si>
  <si>
    <t>use-jti_1h0201-2063</t>
  </si>
  <si>
    <t>use-jti_1h0201-2048</t>
  </si>
  <si>
    <t>use-jti_1h0201-2065</t>
  </si>
  <si>
    <t>use-jti_1h0201-2091</t>
  </si>
  <si>
    <t>use-jti_1h0201-2092</t>
  </si>
  <si>
    <t>use-jti_1h0201-2082</t>
  </si>
  <si>
    <t>use-jti_1h0201-2105</t>
  </si>
  <si>
    <t>use-jti_1h0201-2099</t>
  </si>
  <si>
    <t>use-jti_1h0201-2086</t>
  </si>
  <si>
    <t>use-jti_1h0201-2094</t>
  </si>
  <si>
    <t>use-jti_1h0201-2089</t>
  </si>
  <si>
    <t>use-jti_1h0201-2083</t>
  </si>
  <si>
    <t>use-jti_1h0201-2085</t>
  </si>
  <si>
    <t>use-jti_1h0201-2093</t>
  </si>
  <si>
    <t>use-jti_1h0201-2090</t>
  </si>
  <si>
    <t>use-jti_1h0201-2104</t>
  </si>
  <si>
    <t>use-jti_1h0201-2095</t>
  </si>
  <si>
    <t>use-jti_1h0201-2078</t>
  </si>
  <si>
    <t>use-jti_1h0201-2106</t>
  </si>
  <si>
    <t>use-jti_1h0201-2098</t>
  </si>
  <si>
    <t>use-jti_1h0201-2088</t>
  </si>
  <si>
    <t>use-jti_1h0201-2081</t>
  </si>
  <si>
    <t>use-jti_1h0201-2107</t>
  </si>
  <si>
    <t>use-jti_1h0201-2077</t>
  </si>
  <si>
    <t>use-jti_1h0201-2079</t>
  </si>
  <si>
    <t>use-jti_1h0201-2103</t>
  </si>
  <si>
    <t>use-jti_1h0201-2096</t>
  </si>
  <si>
    <t>use-jti_1h0201-2132</t>
  </si>
  <si>
    <t>use-jti_1h0201-2087</t>
  </si>
  <si>
    <t>use-jti_1h0201-2080</t>
  </si>
  <si>
    <t>use-jti_1h0201-2108</t>
  </si>
  <si>
    <t>use-jti_1h0201-2100</t>
  </si>
  <si>
    <t>use-jti_1h0201-2084</t>
  </si>
  <si>
    <t>use-jti_1h0201-2102</t>
  </si>
  <si>
    <t>use-jti_1h0201-2101</t>
  </si>
  <si>
    <t>use-jti_1h0201-2137</t>
  </si>
  <si>
    <t>use-jti_1h0201-2120</t>
  </si>
  <si>
    <t>use-jti_1h0201-2136</t>
  </si>
  <si>
    <t>use-jti_1h0201-2109</t>
  </si>
  <si>
    <t>use-jti_1h0201-2122</t>
  </si>
  <si>
    <t>use-jti_1h0201-2133</t>
  </si>
  <si>
    <t>use-jti_1h0201-2125</t>
  </si>
  <si>
    <t>use-jti_1h0201-2138</t>
  </si>
  <si>
    <t>use-jti_1h0201-2151</t>
  </si>
  <si>
    <t>use-jti_1h0201-2112</t>
  </si>
  <si>
    <t>use-jti_1h0201-2123</t>
  </si>
  <si>
    <t>use-jti_1h0201-2128</t>
  </si>
  <si>
    <t>use-jti_1h0201-2130</t>
  </si>
  <si>
    <t>use-jti_1h0201-2118</t>
  </si>
  <si>
    <t>use-jti_1h0201-2121</t>
  </si>
  <si>
    <t>use-jti_1h0201-2140</t>
  </si>
  <si>
    <t>use-jti_1h0201-2110</t>
  </si>
  <si>
    <t>use-jti_1h0201-2126</t>
  </si>
  <si>
    <t>use-jti_1h0201-2115</t>
  </si>
  <si>
    <t>use-jti_1h0201-2131</t>
  </si>
  <si>
    <t>use-jti_1h0201-2135</t>
  </si>
  <si>
    <t>use-jti_1h0201-2113</t>
  </si>
  <si>
    <t>use-jti_1h0201-2129</t>
  </si>
  <si>
    <t>use-jti_1h0201-2116</t>
  </si>
  <si>
    <t>use-jti_1h0201-2119</t>
  </si>
  <si>
    <t>use-jti_1h0201-2114</t>
  </si>
  <si>
    <t>use-jti_1h0201-2127</t>
  </si>
  <si>
    <t>use-jti_1h0201-2117</t>
  </si>
  <si>
    <t>use-jti_1h0201-2124</t>
  </si>
  <si>
    <t>use-jti_1h0201-2111</t>
  </si>
  <si>
    <t>use-jti_1h0201-2139</t>
  </si>
  <si>
    <t>use-jti_1h0201-2134</t>
  </si>
  <si>
    <t>use-jti_1h0201-2162</t>
  </si>
  <si>
    <t>use-jti_1h0201-2157</t>
  </si>
  <si>
    <t>use-jti_1h0201-2154</t>
  </si>
  <si>
    <t>use-jti_1h0201-2148</t>
  </si>
  <si>
    <t>use-jti_1h0201-2149</t>
  </si>
  <si>
    <t>use-jti_1h0201-2171</t>
  </si>
  <si>
    <t>use-jti_1h0201-2163</t>
  </si>
  <si>
    <t>use-jti_1h0201-2150</t>
  </si>
  <si>
    <t>use-jti_1h0201-2152</t>
  </si>
  <si>
    <t>use-jti_1h0201-2169</t>
  </si>
  <si>
    <t>use-jti_1h0201-2167</t>
  </si>
  <si>
    <t>use-jti_1h0201-2158</t>
  </si>
  <si>
    <t>use-jti_1h0201-2166</t>
  </si>
  <si>
    <t>use-jti_1h0201-2153</t>
  </si>
  <si>
    <t>use-jti_1h0201-2181</t>
  </si>
  <si>
    <t>use-jti_1h0201-2161</t>
  </si>
  <si>
    <t>use-jti_1h0201-2143</t>
  </si>
  <si>
    <t>use-jti_1h0201-2160</t>
  </si>
  <si>
    <t>use-jti_1h0201-2145</t>
  </si>
  <si>
    <t>use-jti_1h0201-2142</t>
  </si>
  <si>
    <t>use-jti_1h0201-2159</t>
  </si>
  <si>
    <t>use-jti_1h0201-2155</t>
  </si>
  <si>
    <t>use-jti_1h0201-2168</t>
  </si>
  <si>
    <t>use-jti_1h0201-2172</t>
  </si>
  <si>
    <t>use-jti_1h0201-2146</t>
  </si>
  <si>
    <t>use-jti_1h0201-2164</t>
  </si>
  <si>
    <t>use-jti_1h0201-2147</t>
  </si>
  <si>
    <t>use-jti_1h0201-2144</t>
  </si>
  <si>
    <t>use-jti_1h0201-2165</t>
  </si>
  <si>
    <t>use-jti_1h0201-2170</t>
  </si>
  <si>
    <t>use-jti_1h0201-2141</t>
  </si>
  <si>
    <t>use-jti_1h0201-2156</t>
  </si>
  <si>
    <t>use-jti_1h0201-2192</t>
  </si>
  <si>
    <t>use-jti_1h0201-2200</t>
  </si>
  <si>
    <t>use-jti_1h0201-2184</t>
  </si>
  <si>
    <t>use-jti_1h0201-2199</t>
  </si>
  <si>
    <t>use-jti_1h0201-2176</t>
  </si>
  <si>
    <t>use-jti_1h0201-2202</t>
  </si>
  <si>
    <t>use-jti_1h0201-2193</t>
  </si>
  <si>
    <t>use-jti_1h0201-2187</t>
  </si>
  <si>
    <t>use-jti_1h0201-2185</t>
  </si>
  <si>
    <t>use-jti_1h0201-2203</t>
  </si>
  <si>
    <t>use-jti_1h0201-2204</t>
  </si>
  <si>
    <t>use-jti_1h0201-2225</t>
  </si>
  <si>
    <t>use-jti_1h0201-2197</t>
  </si>
  <si>
    <t>use-jti_1h0201-2188</t>
  </si>
  <si>
    <t>use-jti_1h0201-2179</t>
  </si>
  <si>
    <t>use-jti_1h0201-2186</t>
  </si>
  <si>
    <t>use-jti_1h0201-2201</t>
  </si>
  <si>
    <t>use-jti_1h0201-2183</t>
  </si>
  <si>
    <t>use-jti_1h0201-2194</t>
  </si>
  <si>
    <t>use-jti_1h0201-2190</t>
  </si>
  <si>
    <t>use-jti_1h0201-2174</t>
  </si>
  <si>
    <t>use-jti_1h0201-2182</t>
  </si>
  <si>
    <t>use-jti_1h0201-2173</t>
  </si>
  <si>
    <t>use-jti_1h0201-2175</t>
  </si>
  <si>
    <t>use-jti_1h0201-2189</t>
  </si>
  <si>
    <t>use-jti_1h0201-2198</t>
  </si>
  <si>
    <t>use-jti_1h0201-2195</t>
  </si>
  <si>
    <t>use-jti_1h0201-2180</t>
  </si>
  <si>
    <t>use-jti_1h0201-2178</t>
  </si>
  <si>
    <t>use-jti_1h0201-2196</t>
  </si>
  <si>
    <t>use-jti_1h0201-2191</t>
  </si>
  <si>
    <t>use-jti_1h0201-2177</t>
  </si>
  <si>
    <t>use-jti_1h0201-2233</t>
  </si>
  <si>
    <t>use-jti_1h0201-2236</t>
  </si>
  <si>
    <t>use-jti_1h0201-2224</t>
  </si>
  <si>
    <t>use-jti_1h0201-2205</t>
  </si>
  <si>
    <t>use-jti_1h0201-2227</t>
  </si>
  <si>
    <t>use-jti_1h0201-2213</t>
  </si>
  <si>
    <t>use-jti_1h0201-2214</t>
  </si>
  <si>
    <t>use-jti_1h0201-2212</t>
  </si>
  <si>
    <t>use-jti_1h0201-2255</t>
  </si>
  <si>
    <t>use-jti_1h0201-2230</t>
  </si>
  <si>
    <t>use-jti_1h0201-2215</t>
  </si>
  <si>
    <t>use-jti_1h0201-2217</t>
  </si>
  <si>
    <t>use-jti_1h0201-2209</t>
  </si>
  <si>
    <t>use-jti_1h0201-2234</t>
  </si>
  <si>
    <t>use-jti_1h0201-2228</t>
  </si>
  <si>
    <t>use-jti_1h0201-2220</t>
  </si>
  <si>
    <t>use-jti_1h0201-2206</t>
  </si>
  <si>
    <t>use-jti_1h0201-2229</t>
  </si>
  <si>
    <t>use-jti_1h0201-2219</t>
  </si>
  <si>
    <t>use-jti_1h0201-2210</t>
  </si>
  <si>
    <t>use-jti_1h0201-2207</t>
  </si>
  <si>
    <t>use-jti_1h0201-2208</t>
  </si>
  <si>
    <t>use-jti_1h0201-2216</t>
  </si>
  <si>
    <t>use-jti_1h0201-2218</t>
  </si>
  <si>
    <t>use-jti_1h0201-2226</t>
  </si>
  <si>
    <t>use-jti_1h0201-2221</t>
  </si>
  <si>
    <t>use-jti_1h0201-2232</t>
  </si>
  <si>
    <t>use-jti_1h0201-2211</t>
  </si>
  <si>
    <t>use-jti_1h0201-2235</t>
  </si>
  <si>
    <t>use-jti_1h0201-2223</t>
  </si>
  <si>
    <t>use-jti_1h0201-2231</t>
  </si>
  <si>
    <t>use-jti_1h0201-2222</t>
  </si>
  <si>
    <t>use-jti_1h0201-2262</t>
  </si>
  <si>
    <t>use-jti_1h0201-2251</t>
  </si>
  <si>
    <t>use-jti_1h0201-2290</t>
  </si>
  <si>
    <t>use-jti_1h0201-2245</t>
  </si>
  <si>
    <t>use-jti_1h0201-2260</t>
  </si>
  <si>
    <t>use-jti_1h0201-2264</t>
  </si>
  <si>
    <t>use-jti_1h0201-2254</t>
  </si>
  <si>
    <t>use-jti_1h0201-2257</t>
  </si>
  <si>
    <t>use-jti_1h0201-2253</t>
  </si>
  <si>
    <t>use-jti_1h0201-2248</t>
  </si>
  <si>
    <t>use-jti_1h0201-2265</t>
  </si>
  <si>
    <t>use-jti_1h0201-2266</t>
  </si>
  <si>
    <t>use-jti_1h0201-2239</t>
  </si>
  <si>
    <t>use-jti_1h0201-2268</t>
  </si>
  <si>
    <t>use-jti_1h0201-2238</t>
  </si>
  <si>
    <t>use-jti_1h0201-2263</t>
  </si>
  <si>
    <t>use-jti_1h0201-2258</t>
  </si>
  <si>
    <t>use-jti_1h0201-2252</t>
  </si>
  <si>
    <t>use-jti_1h0201-2244</t>
  </si>
  <si>
    <t>use-jti_1h0201-2249</t>
  </si>
  <si>
    <t>use-jti_1h0201-2237</t>
  </si>
  <si>
    <t>use-jti_1h0201-2267</t>
  </si>
  <si>
    <t>use-jti_1h0201-2250</t>
  </si>
  <si>
    <t>use-jti_1h0201-2247</t>
  </si>
  <si>
    <t>use-jti_1h0201-2246</t>
  </si>
  <si>
    <t>use-jti_1h0201-2259</t>
  </si>
  <si>
    <t>use-jti_1h0201-2240</t>
  </si>
  <si>
    <t>use-jti_1h0201-2256</t>
  </si>
  <si>
    <t>use-jti_1h0201-2261</t>
  </si>
  <si>
    <t>use-jti_1h0201-2241</t>
  </si>
  <si>
    <t>use-jti_1h0201-2242</t>
  </si>
  <si>
    <t>use-jti_1h0201-2243</t>
  </si>
  <si>
    <t>use-jti_1h0201-2270</t>
  </si>
  <si>
    <t>use-jti_1h0201-2286</t>
  </si>
  <si>
    <t>use-jti_1h0201-2315</t>
  </si>
  <si>
    <t>use-jti_1h0201-2269</t>
  </si>
  <si>
    <t>use-jti_1h0201-2274</t>
  </si>
  <si>
    <t>use-jti_1h0201-2272</t>
  </si>
  <si>
    <t>use-jti_1h0201-2277</t>
  </si>
  <si>
    <t>use-jti_1h0201-2275</t>
  </si>
  <si>
    <t>use-jti_1h0201-2285</t>
  </si>
  <si>
    <t>use-jti_1h0201-2271</t>
  </si>
  <si>
    <t>use-jti_1h0201-2276</t>
  </si>
  <si>
    <t>use-jti_1h0201-2279</t>
  </si>
  <si>
    <t>use-jti_1h0201-2300</t>
  </si>
  <si>
    <t>use-jti_1h0201-2284</t>
  </si>
  <si>
    <t>use-jti_1h0201-2288</t>
  </si>
  <si>
    <t>use-jti_1h0201-2282</t>
  </si>
  <si>
    <t>use-jti_1h0201-2273</t>
  </si>
  <si>
    <t>use-jti_1h0201-2293</t>
  </si>
  <si>
    <t>use-jti_1h0201-2297</t>
  </si>
  <si>
    <t>use-jti_1h0201-2287</t>
  </si>
  <si>
    <t>use-jti_1h0201-2298</t>
  </si>
  <si>
    <t>use-jti_1h0201-2295</t>
  </si>
  <si>
    <t>use-jti_1h0201-2294</t>
  </si>
  <si>
    <t>use-jti_1h0201-2299</t>
  </si>
  <si>
    <t>use-jti_1h0201-2283</t>
  </si>
  <si>
    <t>use-jti_1h0201-2291</t>
  </si>
  <si>
    <t>use-jti_1h0201-2289</t>
  </si>
  <si>
    <t>use-jti_1h0201-2278</t>
  </si>
  <si>
    <t>use-jti_1h0201-2281</t>
  </si>
  <si>
    <t>use-jti_1h0201-2292</t>
  </si>
  <si>
    <t>use-jti_1h0201-2296</t>
  </si>
  <si>
    <t>use-jti_1h0201-2280</t>
  </si>
  <si>
    <t>use-jti_1h0201-2308</t>
  </si>
  <si>
    <t>use-jti_1h0201-2303</t>
  </si>
  <si>
    <t>use-jti_1h0201-2301</t>
  </si>
  <si>
    <t>use-jti_1h0201-2310</t>
  </si>
  <si>
    <t>use-jti_1h0201-2320</t>
  </si>
  <si>
    <t>use-jti_1h0201-2338</t>
  </si>
  <si>
    <t>use-jti_1h0201-2327</t>
  </si>
  <si>
    <t>use-jti_1h0201-2307</t>
  </si>
  <si>
    <t>use-jti_1h0201-2324</t>
  </si>
  <si>
    <t>use-jti_1h0201-2304</t>
  </si>
  <si>
    <t>use-jti_1h0201-2328</t>
  </si>
  <si>
    <t>use-jti_1h0201-2329</t>
  </si>
  <si>
    <t>use-jti_1h0201-2316</t>
  </si>
  <si>
    <t>use-jti_1h0201-2323</t>
  </si>
  <si>
    <t>use-jti_1h0201-2311</t>
  </si>
  <si>
    <t>use-jti_1h0201-2322</t>
  </si>
  <si>
    <t>use-jti_1h0201-2306</t>
  </si>
  <si>
    <t>use-jti_1h0201-2317</t>
  </si>
  <si>
    <t>use-jti_1h0201-2302</t>
  </si>
  <si>
    <t>use-jti_1h0201-2331</t>
  </si>
  <si>
    <t>use-jti_1h0201-2313</t>
  </si>
  <si>
    <t>use-jti_1h0201-2330</t>
  </si>
  <si>
    <t>use-jti_1h0201-2305</t>
  </si>
  <si>
    <t>use-jti_1h0201-2332</t>
  </si>
  <si>
    <t>use-jti_1h0201-2312</t>
  </si>
  <si>
    <t>use-jti_1h0201-2325</t>
  </si>
  <si>
    <t>use-jti_1h0201-2309</t>
  </si>
  <si>
    <t>use-jti_1h0201-2314</t>
  </si>
  <si>
    <t>use-jti_1h0201-2318</t>
  </si>
  <si>
    <t>use-jti_1h0201-2319</t>
  </si>
  <si>
    <t>use-jti_1h0201-2321</t>
  </si>
  <si>
    <t>use-jti_1h0201-2326</t>
  </si>
  <si>
    <t>use-jti_1h0201-2340</t>
  </si>
  <si>
    <t>use-jti_1h0201-2960</t>
  </si>
  <si>
    <t>use-jti_1h0201-2334</t>
  </si>
  <si>
    <t>use-jti_1h0201-2339</t>
  </si>
  <si>
    <t>use-jti_1h0201-2333</t>
  </si>
  <si>
    <t>use-jti_1h0201-2337</t>
  </si>
  <si>
    <t>use-jti_1h0201-2335</t>
  </si>
  <si>
    <t>use-jti_1h0201-2336</t>
  </si>
  <si>
    <t>use-jti_1h0201-2894</t>
  </si>
  <si>
    <t>use-jti_1h0201-2910</t>
  </si>
  <si>
    <t>use-jti_1h0201-2887</t>
  </si>
  <si>
    <t>use-jti_1h0201-2904</t>
  </si>
  <si>
    <t>use-jti_1h0201-2902</t>
  </si>
  <si>
    <t>use-jti_1h0201-2926</t>
  </si>
  <si>
    <t>use-jti_1h0201-2895</t>
  </si>
  <si>
    <t>use-jti_1h0201-2893</t>
  </si>
  <si>
    <t>use-jti_1h0201-2914</t>
  </si>
  <si>
    <t>use-jti_1h0201-2896</t>
  </si>
  <si>
    <t>use-jti_1h0201-2903</t>
  </si>
  <si>
    <t>use-jti_1h0201-2915</t>
  </si>
  <si>
    <t>use-jti_1h0201-2892</t>
  </si>
  <si>
    <t>use-jti_1h0201-2905</t>
  </si>
  <si>
    <t>use-jti_1h0201-2911</t>
  </si>
  <si>
    <t>use-jti_1h0201-2912</t>
  </si>
  <si>
    <t>use-jti_1h0201-2928</t>
  </si>
  <si>
    <t>use-jti_1h0201-2937</t>
  </si>
  <si>
    <t>use-jti_1h0201-2890</t>
  </si>
  <si>
    <t>use-jti_1h0201-2927</t>
  </si>
  <si>
    <t>use-jti_1h0201-2900</t>
  </si>
  <si>
    <t>use-jti_1h0201-2906</t>
  </si>
  <si>
    <t>use-jti_1h0201-2942</t>
  </si>
  <si>
    <t>use-jti_1h0201-2943</t>
  </si>
  <si>
    <t>use-jti_1h0201-2944</t>
  </si>
  <si>
    <t>use-jti_1h0201-2899</t>
  </si>
  <si>
    <t>use-jti_1h0201-2916</t>
  </si>
  <si>
    <t>use-jti_1h0201-2939</t>
  </si>
  <si>
    <t>use-jti_1h0201-2938</t>
  </si>
  <si>
    <t>use-jti_1h0201-2885</t>
  </si>
  <si>
    <t>use-jti_1h0201-2901</t>
  </si>
  <si>
    <t>use-jti_1h0201-2886</t>
  </si>
  <si>
    <t>use-jti_1h0201-2922</t>
  </si>
  <si>
    <t>use-jti_1h0201-2917</t>
  </si>
  <si>
    <t>use-jti_1h0201-2934</t>
  </si>
  <si>
    <t>use-jti_1h0201-2946</t>
  </si>
  <si>
    <t>use-jti_1h0201-2935</t>
  </si>
  <si>
    <t>use-jti_1h0201-2936</t>
  </si>
  <si>
    <t>use-jti_1h0201-2920</t>
  </si>
  <si>
    <t>use-jti_1h0201-2925</t>
  </si>
  <si>
    <t>use-jti_1h0201-2945</t>
  </si>
  <si>
    <t>use-jti_1h0201-2947</t>
  </si>
  <si>
    <t>use-jti_1h0201-2941</t>
  </si>
  <si>
    <t>use-jti_1h0201-2923</t>
  </si>
  <si>
    <t>use-jti_1h0201-2931</t>
  </si>
  <si>
    <t>use-jti_1h0201-2921</t>
  </si>
  <si>
    <t>use-jti_1h0201-2950</t>
  </si>
  <si>
    <t>use-jti_1h0201-2953</t>
  </si>
  <si>
    <t>use-jti_1h0201-2949</t>
  </si>
  <si>
    <t>use-jti_1h0201-2955</t>
  </si>
  <si>
    <t>use-jti_1h0201-2940</t>
  </si>
  <si>
    <t>use-jti_1h0201-2919</t>
  </si>
  <si>
    <t>use-jti_1h0201-2930</t>
  </si>
  <si>
    <t>use-jti_1h0201-2929</t>
  </si>
  <si>
    <t>use-jti_1h0201-2954</t>
  </si>
  <si>
    <t>use-jti_1h0201-2956</t>
  </si>
  <si>
    <t>use-jti_1h0201-2952</t>
  </si>
  <si>
    <t>use-jti_1h0201-2948</t>
  </si>
  <si>
    <t>use-jti_1h0201-2933</t>
  </si>
  <si>
    <t>use-jti_1h0201-2924</t>
  </si>
  <si>
    <t>use-jti_1h0201-2932</t>
  </si>
  <si>
    <t>use-jti_1h0201-2951</t>
  </si>
  <si>
    <t>use-jti_1h0201-3682</t>
  </si>
  <si>
    <t>use-jti_1h0201-2918</t>
  </si>
  <si>
    <t>use-jti_1h0201-3692</t>
  </si>
  <si>
    <t>use-jti_1h0201-3680</t>
  </si>
  <si>
    <t>use-jti_1h0201-3693</t>
  </si>
  <si>
    <t>use-jti_1h0201-3698</t>
  </si>
  <si>
    <t>use-jti_1h0201-3699</t>
  </si>
  <si>
    <t>use-jti_1h0201-3674</t>
  </si>
  <si>
    <t>use-jti_1h0201-3677</t>
  </si>
  <si>
    <t>use-jti_1h0201-3687</t>
  </si>
  <si>
    <t>use-jti_1h0201-3697</t>
  </si>
  <si>
    <t>use-jti_1h0201-3671</t>
  </si>
  <si>
    <t>use-jti_1h0201-3696</t>
  </si>
  <si>
    <t>use-jti_1h0201-3688</t>
  </si>
  <si>
    <t>use-jti_1h0201-3686</t>
  </si>
  <si>
    <t>use-jti_1h0201-3678</t>
  </si>
  <si>
    <t>use-jti_1h0201-3681</t>
  </si>
  <si>
    <t>use-jti_1h0201-3673</t>
  </si>
  <si>
    <t>use-jti_1h0201-3679</t>
  </si>
  <si>
    <t>use-jti_1h0201-3690</t>
  </si>
  <si>
    <t>use-jti_1h0201-3684</t>
  </si>
  <si>
    <t>use-jti_1h0201-3672</t>
  </si>
  <si>
    <t>use-jti_1h0201-3670</t>
  </si>
  <si>
    <t>use-jti_1h0201-3675</t>
  </si>
  <si>
    <t>use-jti_1h0201-3051</t>
  </si>
  <si>
    <t>use-jti_1h0201-3676</t>
  </si>
  <si>
    <t>use-jti_1h0201-3685</t>
  </si>
  <si>
    <t>use-jti_1h0201-3669</t>
  </si>
  <si>
    <t>use-jti_1h0201-3695</t>
  </si>
  <si>
    <t>use-jti_1h0201-3694</t>
  </si>
  <si>
    <t>use-jti_1h0201-3700</t>
  </si>
  <si>
    <t>use-jti_1h0201-3691</t>
  </si>
  <si>
    <t>use-jti_1h0201-3689</t>
  </si>
  <si>
    <t>use-jti_1h0201-3683</t>
  </si>
  <si>
    <t>use-jti_1h0201-2989</t>
  </si>
  <si>
    <t>use-jti_1h0201-3010</t>
  </si>
  <si>
    <t>use-jti_1h0201-3000</t>
  </si>
  <si>
    <t>use-jti_1h0201-3014</t>
  </si>
  <si>
    <t>use-jti_1h0201-2991</t>
  </si>
  <si>
    <t>use-jti_1h0201-2993</t>
  </si>
  <si>
    <t>use-jti_1h0201-3003</t>
  </si>
  <si>
    <t>use-jti_1h0201-3011</t>
  </si>
  <si>
    <t>use-jti_1h0201-3012</t>
  </si>
  <si>
    <t>use-jti_1h0201-3001</t>
  </si>
  <si>
    <t>use-jti_1h0201-2992</t>
  </si>
  <si>
    <t>use-jti_1h0201-3017</t>
  </si>
  <si>
    <t>use-jti_1h0201-3019</t>
  </si>
  <si>
    <t>use-jti_1h0201-3016</t>
  </si>
  <si>
    <t>use-jti_1h0201-3008</t>
  </si>
  <si>
    <t>use-jti_1h0201-2995</t>
  </si>
  <si>
    <t>use-jti_1h0201-2998</t>
  </si>
  <si>
    <t>use-jti_1h0201-3005</t>
  </si>
  <si>
    <t>use-jti_1h0201-2996</t>
  </si>
  <si>
    <t>use-jti_1h0201-3002</t>
  </si>
  <si>
    <t>use-jti_1h0201-2355</t>
  </si>
  <si>
    <t>use-jti_1h0201-3007</t>
  </si>
  <si>
    <t>use-jti_1h0201-3009</t>
  </si>
  <si>
    <t>use-jti_1h0201-3013</t>
  </si>
  <si>
    <t>use-jti_1h0201-3006</t>
  </si>
  <si>
    <t>use-jti_1h0201-3015</t>
  </si>
  <si>
    <t>use-jti_1h0201-2994</t>
  </si>
  <si>
    <t>use-jti_1h0201-3020</t>
  </si>
  <si>
    <t>use-jti_1h0201-3018</t>
  </si>
  <si>
    <t>use-jti_1h0201-2990</t>
  </si>
  <si>
    <t>use-jti_1h0201-2999</t>
  </si>
  <si>
    <t>use-jti_1h0201-2997</t>
  </si>
  <si>
    <t>use-jti_1h0201-2360</t>
  </si>
  <si>
    <t>use-jti_1h0201-2367</t>
  </si>
  <si>
    <t>use-jti_1h0201-2349</t>
  </si>
  <si>
    <t>use-jti_1h0201-2350</t>
  </si>
  <si>
    <t>use-jti_1h0201-2359</t>
  </si>
  <si>
    <t>use-jti_1h0201-2353</t>
  </si>
  <si>
    <t>use-jti_1h0201-2369</t>
  </si>
  <si>
    <t>use-jti_1h0201-2361</t>
  </si>
  <si>
    <t>use-jti_1h0201-2346</t>
  </si>
  <si>
    <t>use-jti_1h0201-2356</t>
  </si>
  <si>
    <t>use-jti_1h0201-2357</t>
  </si>
  <si>
    <t>use-jti_1h0201-2368</t>
  </si>
  <si>
    <t>use-jti_1h0201-2371</t>
  </si>
  <si>
    <t>use-jti_1h0201-2362</t>
  </si>
  <si>
    <t>use-jti_1h0201-2341</t>
  </si>
  <si>
    <t>use-jti_1h0201-2364</t>
  </si>
  <si>
    <t>use-jti_1h0201-2365</t>
  </si>
  <si>
    <t>use-jti_1h0201-2354</t>
  </si>
  <si>
    <t>use-jti_1h0201-2344</t>
  </si>
  <si>
    <t>use-jti_1h0201-2370</t>
  </si>
  <si>
    <t>use-jti_1h0201-2347</t>
  </si>
  <si>
    <t>use-jti_1h0201-2404</t>
  </si>
  <si>
    <t>use-jti_1h0201-2343</t>
  </si>
  <si>
    <t>use-jti_1h0201-2372</t>
  </si>
  <si>
    <t>use-jti_1h0201-2342</t>
  </si>
  <si>
    <t>use-jti_1h0201-2363</t>
  </si>
  <si>
    <t>use-jti_1h0201-2366</t>
  </si>
  <si>
    <t>use-jti_1h0201-2348</t>
  </si>
  <si>
    <t>use-jti_1h0201-2352</t>
  </si>
  <si>
    <t>use-jti_1h0201-2358</t>
  </si>
  <si>
    <t>use-jti_1h0201-2351</t>
  </si>
  <si>
    <t>use-jti_1h0201-2345</t>
  </si>
  <si>
    <t>use-jti_1h0201-2395</t>
  </si>
  <si>
    <t>use-jti_1h0201-2407</t>
  </si>
  <si>
    <t>use-jti_1h0201-2376</t>
  </si>
  <si>
    <t>use-jti_1h0201-2379</t>
  </si>
  <si>
    <t>use-jti_1h0201-2380</t>
  </si>
  <si>
    <t>use-jti_1h0201-2393</t>
  </si>
  <si>
    <t>use-jti_1h0201-2396</t>
  </si>
  <si>
    <t>use-jti_1h0201-2401</t>
  </si>
  <si>
    <t>use-jti_1h0201-2377</t>
  </si>
  <si>
    <t>use-jti_1h0201-2381</t>
  </si>
  <si>
    <t>use-jti_1h0201-2388</t>
  </si>
  <si>
    <t>use-jti_1h0201-2394</t>
  </si>
  <si>
    <t>use-jti_1h0201-2382</t>
  </si>
  <si>
    <t>use-jti_1h0201-2400</t>
  </si>
  <si>
    <t>use-jti_1h0201-2373</t>
  </si>
  <si>
    <t>use-jti_1h0201-2386</t>
  </si>
  <si>
    <t>use-jti_1h0201-2374</t>
  </si>
  <si>
    <t>use-jti_1h0201-2402</t>
  </si>
  <si>
    <t>use-jti_1h0201-2375</t>
  </si>
  <si>
    <t>use-jti_1h0201-2398</t>
  </si>
  <si>
    <t>use-jti_1h0201-2391</t>
  </si>
  <si>
    <t>use-jti_1h0201-2384</t>
  </si>
  <si>
    <t>use-jti_1h0201-2403</t>
  </si>
  <si>
    <t>use-jti_1h0201-2378</t>
  </si>
  <si>
    <t>use-jti_1h0201-2399</t>
  </si>
  <si>
    <t>use-jti_1h0201-2389</t>
  </si>
  <si>
    <t>use-jti_1h0201-2383</t>
  </si>
  <si>
    <t>use-jti_1h0201-2385</t>
  </si>
  <si>
    <t>use-jti_1h0201-2397</t>
  </si>
  <si>
    <t>use-jti_1h0201-2390</t>
  </si>
  <si>
    <t>use-jti_1h0201-2387</t>
  </si>
  <si>
    <t>use-jti_1h0201-2392</t>
  </si>
  <si>
    <t>use-jti_1h0201-2408</t>
  </si>
  <si>
    <t>use-jti_1h0201-2426</t>
  </si>
  <si>
    <t>use-jti_1h0201-2433</t>
  </si>
  <si>
    <t>use-jti_1h0201-2420</t>
  </si>
  <si>
    <t>use-jti_1h0201-2405</t>
  </si>
  <si>
    <t>use-jti_1h0201-2436</t>
  </si>
  <si>
    <t>use-jti_1h0201-2414</t>
  </si>
  <si>
    <t>use-jti_1h0201-2429</t>
  </si>
  <si>
    <t>use-jti_1h0201-2430</t>
  </si>
  <si>
    <t>use-jti_1h0201-2431</t>
  </si>
  <si>
    <t>use-jti_1h0201-2434</t>
  </si>
  <si>
    <t>use-jti_1h0201-2410</t>
  </si>
  <si>
    <t>use-jti_1h0201-2413</t>
  </si>
  <si>
    <t>use-jti_1h0201-2406</t>
  </si>
  <si>
    <t>use-jti_1h0201-2421</t>
  </si>
  <si>
    <t>use-jti_1h0201-2411</t>
  </si>
  <si>
    <t>use-jti_1h0201-2425</t>
  </si>
  <si>
    <t>use-jti_1h0201-2412</t>
  </si>
  <si>
    <t>use-jti_1h0201-2435</t>
  </si>
  <si>
    <t>use-jti_1h0201-2416</t>
  </si>
  <si>
    <t>use-jti_1h0201-2415</t>
  </si>
  <si>
    <t>use-jti_1h0201-2418</t>
  </si>
  <si>
    <t>use-jti_1h0201-2427</t>
  </si>
  <si>
    <t>use-jti_1h0201-2432</t>
  </si>
  <si>
    <t>use-jti_1h0201-2423</t>
  </si>
  <si>
    <t>use-jti_1h0201-2409</t>
  </si>
  <si>
    <t>use-jti_1h0201-2422</t>
  </si>
  <si>
    <t>use-jti_1h0201-2439</t>
  </si>
  <si>
    <t>use-jti_1h0201-2417</t>
  </si>
  <si>
    <t>use-jti_1h0201-2424</t>
  </si>
  <si>
    <t>use-jti_1h0201-2419</t>
  </si>
  <si>
    <t>use-jti_1h0201-2428</t>
  </si>
  <si>
    <t>use-jti_1h0201-2451</t>
  </si>
  <si>
    <t>use-jti_1h0201-2461</t>
  </si>
  <si>
    <t>use-jti_1h0201-2450</t>
  </si>
  <si>
    <t>use-jti_1h0201-2444</t>
  </si>
  <si>
    <t>use-jti_1h0201-2442</t>
  </si>
  <si>
    <t>use-jti_1h0201-2446</t>
  </si>
  <si>
    <t>use-jti_1h0201-2447</t>
  </si>
  <si>
    <t>use-jti_1h0201-2452</t>
  </si>
  <si>
    <t>use-jti_1h0201-2454</t>
  </si>
  <si>
    <t>use-jti_1h0201-2440</t>
  </si>
  <si>
    <t>use-jti_1h0201-2443</t>
  </si>
  <si>
    <t>use-jti_1h0201-2438</t>
  </si>
  <si>
    <t>use-jti_1h0201-2464</t>
  </si>
  <si>
    <t>use-jti_1h0201-2445</t>
  </si>
  <si>
    <t>use-jti_1h0201-2453</t>
  </si>
  <si>
    <t>use-jti_1h0201-2441</t>
  </si>
  <si>
    <t>use-jti_1h0201-2455</t>
  </si>
  <si>
    <t>use-jti_1h0201-2465</t>
  </si>
  <si>
    <t>use-jti_1h0201-2449</t>
  </si>
  <si>
    <t>use-jti_1h0201-2457</t>
  </si>
  <si>
    <t>use-jti_1h0201-2437</t>
  </si>
  <si>
    <t>use-jti_1h0201-2462</t>
  </si>
  <si>
    <t>use-jti_1h0201-2463</t>
  </si>
  <si>
    <t>use-jti_1h0201-2448</t>
  </si>
  <si>
    <t>use-jti_1h0201-2490</t>
  </si>
  <si>
    <t>use-jti_1h0201-2458</t>
  </si>
  <si>
    <t>use-jti_1h0201-2456</t>
  </si>
  <si>
    <t>use-jti_1h0201-2467</t>
  </si>
  <si>
    <t>use-jti_1h0201-2459</t>
  </si>
  <si>
    <t>use-jti_1h0201-2460</t>
  </si>
  <si>
    <t>use-jti_1h0201-2466</t>
  </si>
  <si>
    <t>use-jti_1h0201-2468</t>
  </si>
  <si>
    <t>use-jti_1h0201-2493</t>
  </si>
  <si>
    <t>use-jti_1h0201-2475</t>
  </si>
  <si>
    <t>use-jti_1h0201-2483</t>
  </si>
  <si>
    <t>use-jti_1h0201-2482</t>
  </si>
  <si>
    <t>use-jti_1h0201-2477</t>
  </si>
  <si>
    <t>use-jti_1h0201-2498</t>
  </si>
  <si>
    <t>use-jti_1h0201-2489</t>
  </si>
  <si>
    <t>use-jti_1h0201-2472</t>
  </si>
  <si>
    <t>use-jti_1h0201-2488</t>
  </si>
  <si>
    <t>use-jti_1h0201-2481</t>
  </si>
  <si>
    <t>use-jti_1h0201-2495</t>
  </si>
  <si>
    <t>use-jti_1h0201-2496</t>
  </si>
  <si>
    <t>use-jti_1h0201-2500</t>
  </si>
  <si>
    <t>use-jti_1h0201-2499</t>
  </si>
  <si>
    <t>use-jti_1h0201-2494</t>
  </si>
  <si>
    <t>use-jti_1h0201-2497</t>
  </si>
  <si>
    <t>use-jti_1h0201-2474</t>
  </si>
  <si>
    <t>use-jti_1h0201-2476</t>
  </si>
  <si>
    <t>use-jti_1h0201-2491</t>
  </si>
  <si>
    <t>use-jti_1h0201-2473</t>
  </si>
  <si>
    <t>use-jti_1h0201-2469</t>
  </si>
  <si>
    <t>use-jti_1h0201-2532</t>
  </si>
  <si>
    <t>use-jti_1h0201-2486</t>
  </si>
  <si>
    <t>use-jti_1h0201-2479</t>
  </si>
  <si>
    <t>use-jti_1h0201-2478</t>
  </si>
  <si>
    <t>use-jti_1h0201-2487</t>
  </si>
  <si>
    <t>use-jti_1h0201-2470</t>
  </si>
  <si>
    <t>use-jti_1h0201-2480</t>
  </si>
  <si>
    <t>use-jti_1h0201-2492</t>
  </si>
  <si>
    <t>use-jti_1h0201-2484</t>
  </si>
  <si>
    <t>use-jti_1h0201-2485</t>
  </si>
  <si>
    <t>use-jti_1h0201-2471</t>
  </si>
  <si>
    <t>use-jti_1h0201-2506</t>
  </si>
  <si>
    <t>use-jti_1h0201-2529</t>
  </si>
  <si>
    <t>use-jti_1h0201-2518</t>
  </si>
  <si>
    <t>use-jti_1h0201-2523</t>
  </si>
  <si>
    <t>use-jti_1h0201-2526</t>
  </si>
  <si>
    <t>use-jti_1h0201-2511</t>
  </si>
  <si>
    <t>use-jti_1h0201-2505</t>
  </si>
  <si>
    <t>use-jti_1h0201-2508</t>
  </si>
  <si>
    <t>use-jti_1h0201-2502</t>
  </si>
  <si>
    <t>use-jti_1h0201-2516</t>
  </si>
  <si>
    <t>use-jti_1h0201-2503</t>
  </si>
  <si>
    <t>use-jti_1h0201-2504</t>
  </si>
  <si>
    <t>use-jti_1h0201-2524</t>
  </si>
  <si>
    <t>use-jti_1h0201-2513</t>
  </si>
  <si>
    <t>use-jti_1h0201-2507</t>
  </si>
  <si>
    <t>use-jti_1h0201-2522</t>
  </si>
  <si>
    <t>use-jti_1h0201-2515</t>
  </si>
  <si>
    <t>use-jti_1h0201-2530</t>
  </si>
  <si>
    <t>use-jti_1h0201-2510</t>
  </si>
  <si>
    <t>use-jti_1h0201-2531</t>
  </si>
  <si>
    <t>use-jti_1h0201-2521</t>
  </si>
  <si>
    <t>use-jti_1h0201-2527</t>
  </si>
  <si>
    <t>use-jti_1h0201-2555</t>
  </si>
  <si>
    <t>use-jti_1h0201-2501</t>
  </si>
  <si>
    <t>use-jti_1h0201-2512</t>
  </si>
  <si>
    <t>use-jti_1h0201-2517</t>
  </si>
  <si>
    <t>use-jti_1h0201-2514</t>
  </si>
  <si>
    <t>use-jti_1h0201-2520</t>
  </si>
  <si>
    <t>use-jti_1h0201-2528</t>
  </si>
  <si>
    <t>use-jti_1h0201-2525</t>
  </si>
  <si>
    <t>use-jti_1h0201-2509</t>
  </si>
  <si>
    <t>use-jti_1h0201-2519</t>
  </si>
  <si>
    <t>use-jti_1h0201-2540</t>
  </si>
  <si>
    <t>use-jti_1h0201-2547</t>
  </si>
  <si>
    <t>use-jti_1h0201-2546</t>
  </si>
  <si>
    <t>use-jti_1h0201-2562</t>
  </si>
  <si>
    <t>use-jti_1h0201-2560</t>
  </si>
  <si>
    <t>use-jti_1h0201-2538</t>
  </si>
  <si>
    <t>use-jti_1h0201-2541</t>
  </si>
  <si>
    <t>use-jti_1h0201-2543</t>
  </si>
  <si>
    <t>use-jti_1h0201-2557</t>
  </si>
  <si>
    <t>use-jti_1h0201-2552</t>
  </si>
  <si>
    <t>use-jti_1h0201-2553</t>
  </si>
  <si>
    <t>use-jti_1h0201-2561</t>
  </si>
  <si>
    <t>use-jti_1h0201-2551</t>
  </si>
  <si>
    <t>use-jti_1h0201-2534</t>
  </si>
  <si>
    <t>use-jti_1h0201-2563</t>
  </si>
  <si>
    <t>use-jti_1h0201-2548</t>
  </si>
  <si>
    <t>use-jti_1h0201-2544</t>
  </si>
  <si>
    <t>use-jti_1h0201-2559</t>
  </si>
  <si>
    <t>use-jti_1h0201-2535</t>
  </si>
  <si>
    <t>use-jti_1h0201-2549</t>
  </si>
  <si>
    <t>use-jti_1h0201-2556</t>
  </si>
  <si>
    <t>use-jti_1h0201-2537</t>
  </si>
  <si>
    <t>use-jti_1h0201-2539</t>
  </si>
  <si>
    <t>use-jti_1h0201-2569</t>
  </si>
  <si>
    <t>use-jti_1h0201-2550</t>
  </si>
  <si>
    <t>use-jti_1h0201-2558</t>
  </si>
  <si>
    <t>use-jti_1h0201-2545</t>
  </si>
  <si>
    <t>use-jti_1h0201-2533</t>
  </si>
  <si>
    <t>use-jti_1h0201-2542</t>
  </si>
  <si>
    <t>use-jti_1h0201-2564</t>
  </si>
  <si>
    <t>use-jti_1h0201-2536</t>
  </si>
  <si>
    <t>use-jti_1h0201-2554</t>
  </si>
  <si>
    <t>use-jti_1h0201-2577</t>
  </si>
  <si>
    <t>use-jti_1h0201-2575</t>
  </si>
  <si>
    <t>use-jti_1h0201-2574</t>
  </si>
  <si>
    <t>use-jti_1h0201-2587</t>
  </si>
  <si>
    <t>use-jti_1h0201-2588</t>
  </si>
  <si>
    <t>use-jti_1h0201-2593</t>
  </si>
  <si>
    <t>use-jti_1h0201-2582</t>
  </si>
  <si>
    <t>use-jti_1h0201-2579</t>
  </si>
  <si>
    <t>use-jti_1h0201-2570</t>
  </si>
  <si>
    <t>use-jti_1h0201-2580</t>
  </si>
  <si>
    <t>use-jti_1h0201-2586</t>
  </si>
  <si>
    <t>use-jti_1h0201-2567</t>
  </si>
  <si>
    <t>use-jti_1h0201-2595</t>
  </si>
  <si>
    <t>use-jti_1h0201-2584</t>
  </si>
  <si>
    <t>use-jti_1h0201-2585</t>
  </si>
  <si>
    <t>use-jti_1h0201-2571</t>
  </si>
  <si>
    <t>use-jti_1h0201-2566</t>
  </si>
  <si>
    <t>use-jti_1h0201-2573</t>
  </si>
  <si>
    <t>use-jti_1h0201-2565</t>
  </si>
  <si>
    <t>use-jti_1h0201-2583</t>
  </si>
  <si>
    <t>use-jti_1h0201-2581</t>
  </si>
  <si>
    <t>use-jti_1h0201-2590</t>
  </si>
  <si>
    <t>use-jti_1h0201-2592</t>
  </si>
  <si>
    <t>use-jti_1h0201-2596</t>
  </si>
  <si>
    <t>use-jti_1h0201-2591</t>
  </si>
  <si>
    <t>use-jti_1h0201-2616</t>
  </si>
  <si>
    <t>use-jti_1h0201-2578</t>
  </si>
  <si>
    <t>use-jti_1h0201-2568</t>
  </si>
  <si>
    <t>use-jti_1h0201-2594</t>
  </si>
  <si>
    <t>use-jti_1h0201-2576</t>
  </si>
  <si>
    <t>use-jti_1h0201-2572</t>
  </si>
  <si>
    <t>use-jti_1h0201-2589</t>
  </si>
  <si>
    <t>use-jti_1h0201-2621</t>
  </si>
  <si>
    <t>use-jti_1h0201-2624</t>
  </si>
  <si>
    <t>use-jti_1h0201-2622</t>
  </si>
  <si>
    <t>use-jti_1h0201-2606</t>
  </si>
  <si>
    <t>use-jti_1h0201-2608</t>
  </si>
  <si>
    <t>use-jti_1h0201-2610</t>
  </si>
  <si>
    <t>use-jti_1h0201-2620</t>
  </si>
  <si>
    <t>use-jti_1h0201-2599</t>
  </si>
  <si>
    <t>use-jti_1h0201-2604</t>
  </si>
  <si>
    <t>use-jti_1h0201-2658</t>
  </si>
  <si>
    <t>use-jti_1h0201-2601</t>
  </si>
  <si>
    <t>use-jti_1h0201-2625</t>
  </si>
  <si>
    <t>use-jti_1h0201-2607</t>
  </si>
  <si>
    <t>use-jti_1h0201-2605</t>
  </si>
  <si>
    <t>use-jti_1h0201-2628</t>
  </si>
  <si>
    <t>use-jti_1h0201-2626</t>
  </si>
  <si>
    <t>use-jti_1h0201-2614</t>
  </si>
  <si>
    <t>use-jti_1h0201-2602</t>
  </si>
  <si>
    <t>use-jti_1h0201-2617</t>
  </si>
  <si>
    <t>use-jti_1h0201-2609</t>
  </si>
  <si>
    <t>use-jti_1h0201-2623</t>
  </si>
  <si>
    <t>use-jti_1h0201-2627</t>
  </si>
  <si>
    <t>use-jti_1h0201-2598</t>
  </si>
  <si>
    <t>use-jti_1h0201-2597</t>
  </si>
  <si>
    <t>use-jti_1h0201-2618</t>
  </si>
  <si>
    <t>use-jti_1h0201-2600</t>
  </si>
  <si>
    <t>use-jti_1h0201-2603</t>
  </si>
  <si>
    <t>use-jti_1h0201-2619</t>
  </si>
  <si>
    <t>use-jti_1h0201-2612</t>
  </si>
  <si>
    <t>use-jti_1h0201-2615</t>
  </si>
  <si>
    <t>use-jti_1h0201-2613</t>
  </si>
  <si>
    <t>use-jti_1h0201-2611</t>
  </si>
  <si>
    <t>use-jti_1h0201-2652</t>
  </si>
  <si>
    <t>use-jti_1h0201-2630</t>
  </si>
  <si>
    <t>use-jti_1h0201-2635</t>
  </si>
  <si>
    <t>use-jti_1h0201-2648</t>
  </si>
  <si>
    <t>use-jti_1h0201-2629</t>
  </si>
  <si>
    <t>use-jti_1h0201-2637</t>
  </si>
  <si>
    <t>use-jti_1h0201-2657</t>
  </si>
  <si>
    <t>use-jti_1h0201-2636</t>
  </si>
  <si>
    <t>use-jti_1h0201-2674</t>
  </si>
  <si>
    <t>use-jti_1h0201-2650</t>
  </si>
  <si>
    <t>use-jti_1h0201-2653</t>
  </si>
  <si>
    <t>use-jti_1h0201-2659</t>
  </si>
  <si>
    <t>use-jti_1h0201-2660</t>
  </si>
  <si>
    <t>use-jti_1h0201-2649</t>
  </si>
  <si>
    <t>use-jti_1h0201-2654</t>
  </si>
  <si>
    <t>use-jti_1h0201-2656</t>
  </si>
  <si>
    <t>use-jti_1h0201-2632</t>
  </si>
  <si>
    <t>use-jti_1h0201-2638</t>
  </si>
  <si>
    <t>use-jti_1h0201-2647</t>
  </si>
  <si>
    <t>use-jti_1h0201-2634</t>
  </si>
  <si>
    <t>use-jti_1h0201-2633</t>
  </si>
  <si>
    <t>use-jti_1h0201-2643</t>
  </si>
  <si>
    <t>use-jti_1h0201-2645</t>
  </si>
  <si>
    <t>use-jti_1h0201-2640</t>
  </si>
  <si>
    <t>use-jti_1h0201-2641</t>
  </si>
  <si>
    <t>use-jti_1h0201-2631</t>
  </si>
  <si>
    <t>use-jti_1h0201-2642</t>
  </si>
  <si>
    <t>use-jti_1h0201-2646</t>
  </si>
  <si>
    <t>use-jti_1h0201-2655</t>
  </si>
  <si>
    <t>use-jti_1h0201-2644</t>
  </si>
  <si>
    <t>use-jti_1h0201-2639</t>
  </si>
  <si>
    <t>use-jti_1h0201-2651</t>
  </si>
  <si>
    <t>use-jti_1h0201-2689</t>
  </si>
  <si>
    <t>use-jti_1h0201-2680</t>
  </si>
  <si>
    <t>use-jti_1h0201-2709</t>
  </si>
  <si>
    <t>use-jti_1h0201-2663</t>
  </si>
  <si>
    <t>use-jti_1h0201-2678</t>
  </si>
  <si>
    <t>use-jti_1h0201-2668</t>
  </si>
  <si>
    <t>use-jti_1h0201-2665</t>
  </si>
  <si>
    <t>use-jti_1h0201-2691</t>
  </si>
  <si>
    <t>use-jti_1h0201-2681</t>
  </si>
  <si>
    <t>use-jti_1h0201-2662</t>
  </si>
  <si>
    <t>use-jti_1h0201-2690</t>
  </si>
  <si>
    <t>use-jti_1h0201-2669</t>
  </si>
  <si>
    <t>use-jti_1h0201-2676</t>
  </si>
  <si>
    <t>use-jti_1h0201-2664</t>
  </si>
  <si>
    <t>use-jti_1h0201-2685</t>
  </si>
  <si>
    <t>use-jti_1h0201-2679</t>
  </si>
  <si>
    <t>use-jti_1h0201-2675</t>
  </si>
  <si>
    <t>use-jti_1h0201-2661</t>
  </si>
  <si>
    <t>use-jti_1h0201-2672</t>
  </si>
  <si>
    <t>use-jti_1h0201-2671</t>
  </si>
  <si>
    <t>use-jti_1h0201-2677</t>
  </si>
  <si>
    <t>use-jti_1h0201-2666</t>
  </si>
  <si>
    <t>use-jti_1h0201-2692</t>
  </si>
  <si>
    <t>use-jti_1h0201-2670</t>
  </si>
  <si>
    <t>use-jti_1h0201-2683</t>
  </si>
  <si>
    <t>use-jti_1h0201-2686</t>
  </si>
  <si>
    <t>use-jti_1h0201-2687</t>
  </si>
  <si>
    <t>use-jti_1h0201-2673</t>
  </si>
  <si>
    <t>use-jti_1h0201-2684</t>
  </si>
  <si>
    <t>use-jti_1h0201-2667</t>
  </si>
  <si>
    <t>use-jti_1h0201-2688</t>
  </si>
  <si>
    <t>use-jti_1h0201-2682</t>
  </si>
  <si>
    <t>use-jti_1h0201-2700</t>
  </si>
  <si>
    <t>use-jti_1h0201-2698</t>
  </si>
  <si>
    <t>use-jti_1h0201-2746</t>
  </si>
  <si>
    <t>use-jti_1h0201-2696</t>
  </si>
  <si>
    <t>use-jti_1h0201-2705</t>
  </si>
  <si>
    <t>use-jti_1h0201-2695</t>
  </si>
  <si>
    <t>use-jti_1h0201-2723</t>
  </si>
  <si>
    <t>use-jti_1h0201-2710</t>
  </si>
  <si>
    <t>use-jti_1h0201-2713</t>
  </si>
  <si>
    <t>use-jti_1h0201-2707</t>
  </si>
  <si>
    <t>use-jti_1h0201-2702</t>
  </si>
  <si>
    <t>use-jti_1h0201-2697</t>
  </si>
  <si>
    <t>use-jti_1h0201-2704</t>
  </si>
  <si>
    <t>use-jti_1h0201-2706</t>
  </si>
  <si>
    <t>use-jti_1h0201-2721</t>
  </si>
  <si>
    <t>use-jti_1h0201-2694</t>
  </si>
  <si>
    <t>use-jti_1h0201-2712</t>
  </si>
  <si>
    <t>use-jti_1h0201-2711</t>
  </si>
  <si>
    <t>use-jti_1h0201-2693</t>
  </si>
  <si>
    <t>use-jti_1h0201-2714</t>
  </si>
  <si>
    <t>use-jti_1h0201-2699</t>
  </si>
  <si>
    <t>use-jti_1h0201-2724</t>
  </si>
  <si>
    <t>use-jti_1h0201-2718</t>
  </si>
  <si>
    <t>use-jti_1h0201-2717</t>
  </si>
  <si>
    <t>use-jti_1h0201-2719</t>
  </si>
  <si>
    <t>use-jti_1h0201-2708</t>
  </si>
  <si>
    <t>use-jti_1h0201-2703</t>
  </si>
  <si>
    <t>use-jti_1h0201-2701</t>
  </si>
  <si>
    <t>use-jti_1h0201-2722</t>
  </si>
  <si>
    <t>use-jti_1h0201-2716</t>
  </si>
  <si>
    <t>use-jti_1h0201-2715</t>
  </si>
  <si>
    <t>use-jti_1h0201-2720</t>
  </si>
  <si>
    <t>use-jti_1h0201-2745</t>
  </si>
  <si>
    <t>use-jti_1h0201-2731</t>
  </si>
  <si>
    <t>use-jti_1h0201-2752</t>
  </si>
  <si>
    <t>use-jti_1h0201-2737</t>
  </si>
  <si>
    <t>use-jti_1h0201-2743</t>
  </si>
  <si>
    <t>use-jti_1h0201-2750</t>
  </si>
  <si>
    <t>use-jti_1h0201-2749</t>
  </si>
  <si>
    <t>use-jti_1h0201-2733</t>
  </si>
  <si>
    <t>use-jti_1h0201-2732</t>
  </si>
  <si>
    <t>use-jti_1h0201-2730</t>
  </si>
  <si>
    <t>use-jti_1h0201-2736</t>
  </si>
  <si>
    <t>use-jti_1h0201-2740</t>
  </si>
  <si>
    <t>use-jti_1h0201-2728</t>
  </si>
  <si>
    <t>use-jti_1h0201-2739</t>
  </si>
  <si>
    <t>use-jti_1h0201-2727</t>
  </si>
  <si>
    <t>use-jti_1h0201-2738</t>
  </si>
  <si>
    <t>use-jti_1h0201-2729</t>
  </si>
  <si>
    <t>use-jti_1h0201-2725</t>
  </si>
  <si>
    <t>use-jti_1h0201-2747</t>
  </si>
  <si>
    <t>use-jti_1h0201-2735</t>
  </si>
  <si>
    <t>use-jti_1h0201-2756</t>
  </si>
  <si>
    <t>use-jti_1h0201-2741</t>
  </si>
  <si>
    <t>use-jti_1h0201-2786</t>
  </si>
  <si>
    <t>use-jti_1h0201-2744</t>
  </si>
  <si>
    <t>use-jti_1h0201-2748</t>
  </si>
  <si>
    <t>use-jti_1h0201-2726</t>
  </si>
  <si>
    <t>use-jti_1h0201-2751</t>
  </si>
  <si>
    <t>use-jti_1h0201-2754</t>
  </si>
  <si>
    <t>use-jti_1h0201-2734</t>
  </si>
  <si>
    <t>use-jti_1h0201-2753</t>
  </si>
  <si>
    <t>use-jti_1h0201-2742</t>
  </si>
  <si>
    <t>use-jti_1h0201-2755</t>
  </si>
  <si>
    <t>use-jti_1h0201-2769</t>
  </si>
  <si>
    <t>use-jti_1h0201-2782</t>
  </si>
  <si>
    <t>use-jti_1h0201-2760</t>
  </si>
  <si>
    <t>use-jti_1h0201-2777</t>
  </si>
  <si>
    <t>use-jti_1h0201-2785</t>
  </si>
  <si>
    <t>use-jti_1h0201-2758</t>
  </si>
  <si>
    <t>use-jti_1h0201-2771</t>
  </si>
  <si>
    <t>use-jti_1h0201-2779</t>
  </si>
  <si>
    <t>use-jti_1h0201-2781</t>
  </si>
  <si>
    <t>use-jti_1h0201-2773</t>
  </si>
  <si>
    <t>use-jti_1h0201-2764</t>
  </si>
  <si>
    <t>use-jti_1h0201-2772</t>
  </si>
  <si>
    <t>use-jti_1h0201-2799</t>
  </si>
  <si>
    <t>use-jti_1h0201-2757</t>
  </si>
  <si>
    <t>use-jti_1h0201-2768</t>
  </si>
  <si>
    <t>use-jti_1h0201-2778</t>
  </si>
  <si>
    <t>use-jti_1h0201-2770</t>
  </si>
  <si>
    <t>use-jti_1h0201-2774</t>
  </si>
  <si>
    <t>use-jti_1h0201-2780</t>
  </si>
  <si>
    <t>use-jti_1h0201-2784</t>
  </si>
  <si>
    <t>use-jti_1h0201-2776</t>
  </si>
  <si>
    <t>use-jti_1h0201-2762</t>
  </si>
  <si>
    <t>use-jti_1h0201-2763</t>
  </si>
  <si>
    <t>use-jti_1h0201-2783</t>
  </si>
  <si>
    <t>use-jti_1h0201-2766</t>
  </si>
  <si>
    <t>use-jti_1h0201-2788</t>
  </si>
  <si>
    <t>use-jti_1h0201-2761</t>
  </si>
  <si>
    <t>use-jti_1h0201-2775</t>
  </si>
  <si>
    <t>use-jti_1h0201-2767</t>
  </si>
  <si>
    <t>use-jti_1h0201-2759</t>
  </si>
  <si>
    <t>use-jti_1h0201-2787</t>
  </si>
  <si>
    <t>use-jti_1h0201-2765</t>
  </si>
  <si>
    <t>use-jti_1h0201-2806</t>
  </si>
  <si>
    <t>use-jti_1h0201-2793</t>
  </si>
  <si>
    <t>use-jti_1h0201-2791</t>
  </si>
  <si>
    <t>use-jti_1h0201-2811</t>
  </si>
  <si>
    <t>use-jti_1h0201-2820</t>
  </si>
  <si>
    <t>use-jti_1h0201-2812</t>
  </si>
  <si>
    <t>use-jti_1h0201-2815</t>
  </si>
  <si>
    <t>use-jti_1h0201-2818</t>
  </si>
  <si>
    <t>use-jti_1h0201-2790</t>
  </si>
  <si>
    <t>use-jti_1h0201-2816</t>
  </si>
  <si>
    <t>use-jti_1h0201-2798</t>
  </si>
  <si>
    <t>use-jti_1h0201-2813</t>
  </si>
  <si>
    <t>use-jti_1h0201-2804</t>
  </si>
  <si>
    <t>use-jti_1h0201-2796</t>
  </si>
  <si>
    <t>use-jti_1h0201-2794</t>
  </si>
  <si>
    <t>use-jti_1h0201-2805</t>
  </si>
  <si>
    <t>use-jti_1h0201-2810</t>
  </si>
  <si>
    <t>use-jti_1h0201-2819</t>
  </si>
  <si>
    <t>use-jti_1h0201-2795</t>
  </si>
  <si>
    <t>use-jti_1h0201-2817</t>
  </si>
  <si>
    <t>use-jti_1h0201-2850</t>
  </si>
  <si>
    <t>use-jti_1h0201-2792</t>
  </si>
  <si>
    <t>use-jti_1h0201-2800</t>
  </si>
  <si>
    <t>use-jti_1h0201-2797</t>
  </si>
  <si>
    <t>use-jti_1h0201-2814</t>
  </si>
  <si>
    <t>use-jti_1h0201-2809</t>
  </si>
  <si>
    <t>use-jti_1h0201-2803</t>
  </si>
  <si>
    <t>use-jti_1h0201-2808</t>
  </si>
  <si>
    <t>use-jti_1h0201-2802</t>
  </si>
  <si>
    <t>use-jti_1h0201-2801</t>
  </si>
  <si>
    <t>use-jti_1h0201-2807</t>
  </si>
  <si>
    <t>use-jti_1h0201-2789</t>
  </si>
  <si>
    <t>use-jti_1h0201-2835</t>
  </si>
  <si>
    <t>use-jti_1h0201-2852</t>
  </si>
  <si>
    <t>use-jti_1h0201-2827</t>
  </si>
  <si>
    <t>use-jti_1h0201-2838</t>
  </si>
  <si>
    <t>use-jti_1h0201-2833</t>
  </si>
  <si>
    <t>use-jti_1h0201-2842</t>
  </si>
  <si>
    <t>use-jti_1h0201-2840</t>
  </si>
  <si>
    <t>use-jti_1h0201-2843</t>
  </si>
  <si>
    <t>use-jti_1h0201-2829</t>
  </si>
  <si>
    <t>use-jti_1h0201-2830</t>
  </si>
  <si>
    <t>use-jti_1h0201-2839</t>
  </si>
  <si>
    <t>use-jti_1h0201-2841</t>
  </si>
  <si>
    <t>use-jti_1h0201-2846</t>
  </si>
  <si>
    <t>use-jti_1h0201-2844</t>
  </si>
  <si>
    <t>use-jti_1h0201-2824</t>
  </si>
  <si>
    <t>use-jti_1h0201-2823</t>
  </si>
  <si>
    <t>use-jti_1h0201-2847</t>
  </si>
  <si>
    <t>use-jti_1h0201-2848</t>
  </si>
  <si>
    <t>use-jti_1h0201-2860</t>
  </si>
  <si>
    <t>use-jti_1h0201-2828</t>
  </si>
  <si>
    <t>use-jti_1h0201-2845</t>
  </si>
  <si>
    <t>use-jti_1h0201-2849</t>
  </si>
  <si>
    <t>use-jti_1h0201-2834</t>
  </si>
  <si>
    <t>use-jti_1h0201-2822</t>
  </si>
  <si>
    <t>use-jti_1h0201-2832</t>
  </si>
  <si>
    <t>use-jti_1h0201-2851</t>
  </si>
  <si>
    <t>use-jti_1h0201-2826</t>
  </si>
  <si>
    <t>use-jti_1h0201-2825</t>
  </si>
  <si>
    <t>use-jti_1h0201-2821</t>
  </si>
  <si>
    <t>use-jti_1h0201-2836</t>
  </si>
  <si>
    <t>use-jti_1h0201-2837</t>
  </si>
  <si>
    <t>use-jti_1h0201-2831</t>
  </si>
  <si>
    <t>use-jti_1h0201-2869</t>
  </si>
  <si>
    <t>use-jti_1h0201-2882</t>
  </si>
  <si>
    <t>use-jti_1h0201-2858</t>
  </si>
  <si>
    <t>use-jti_1h0201-2873</t>
  </si>
  <si>
    <t>use-jti_1h0201-2876</t>
  </si>
  <si>
    <t>use-jti_1h0201-2881</t>
  </si>
  <si>
    <t>use-jti_1h0201-2868</t>
  </si>
  <si>
    <t>use-jti_1h0201-2856</t>
  </si>
  <si>
    <t>use-jti_1h0201-2857</t>
  </si>
  <si>
    <t>use-jti_1h0201-2854</t>
  </si>
  <si>
    <t>use-jti_1h0201-2877</t>
  </si>
  <si>
    <t>use-jti_1h0201-2875</t>
  </si>
  <si>
    <t>use-jti_1h0201-2897</t>
  </si>
  <si>
    <t>use-jti_1h0201-2866</t>
  </si>
  <si>
    <t>use-jti_1h0201-2870</t>
  </si>
  <si>
    <t>use-jti_1h0201-2853</t>
  </si>
  <si>
    <t>use-jti_1h0201-2878</t>
  </si>
  <si>
    <t>use-jti_1h0201-2859</t>
  </si>
  <si>
    <t>use-jti_1h0201-2879</t>
  </si>
  <si>
    <t>use-jti_1h0201-2867</t>
  </si>
  <si>
    <t>use-jti_1h0201-2864</t>
  </si>
  <si>
    <t>use-jti_1h0201-2855</t>
  </si>
  <si>
    <t>use-jti_1h0201-2884</t>
  </si>
  <si>
    <t>use-jti_1h0201-2861</t>
  </si>
  <si>
    <t>use-jti_1h0201-2862</t>
  </si>
  <si>
    <t>use-jti_1h0201-2865</t>
  </si>
  <si>
    <t>use-jti_1h0201-2871</t>
  </si>
  <si>
    <t>use-jti_1h0201-2874</t>
  </si>
  <si>
    <t>use-jti_1h0201-2880</t>
  </si>
  <si>
    <t>use-jti_1h0201-2872</t>
  </si>
  <si>
    <t>use-jti_1h0201-2883</t>
  </si>
  <si>
    <t>use-jti_1h0201-2863</t>
  </si>
  <si>
    <t>use-jti_1h0201-2888</t>
  </si>
  <si>
    <t>use-jti_1h0201-2889</t>
  </si>
  <si>
    <t>use-jti_1h0201-2913</t>
  </si>
  <si>
    <t>use-jti_1h0201-2898</t>
  </si>
  <si>
    <t>use-jti_1h0201-2891</t>
  </si>
  <si>
    <t>use-jti_1h0201-2907</t>
  </si>
  <si>
    <t>use-jti_1h0201-2908</t>
  </si>
  <si>
    <t>use-jti_1h0201-2909</t>
  </si>
  <si>
    <t>use-jti_1h0201-3031</t>
  </si>
  <si>
    <t>use-jti_1h0201-3023</t>
  </si>
  <si>
    <t>use-jti_1h0201-3028</t>
  </si>
  <si>
    <t>use-jti_1h0201-3035</t>
  </si>
  <si>
    <t>use-jti_1h0201-3033</t>
  </si>
  <si>
    <t>use-jti_1h0201-3045</t>
  </si>
  <si>
    <t>use-jti_1h0201-3044</t>
  </si>
  <si>
    <t>use-jti_1h0201-3024</t>
  </si>
  <si>
    <t>use-jti_1h0201-3047</t>
  </si>
  <si>
    <t>use-jti_1h0201-3052</t>
  </si>
  <si>
    <t>use-jti_1h0201-3021</t>
  </si>
  <si>
    <t>use-jti_1h0201-3032</t>
  </si>
  <si>
    <t>use-jti_1h0201-3042</t>
  </si>
  <si>
    <t>use-jti_1h0201-3040</t>
  </si>
  <si>
    <t>use-jti_1h0201-3025</t>
  </si>
  <si>
    <t>use-jti_1h0201-3022</t>
  </si>
  <si>
    <t>use-jti_1h0201-3029</t>
  </si>
  <si>
    <t>use-jti_1h0201-3043</t>
  </si>
  <si>
    <t>use-jti_1h0201-3048</t>
  </si>
  <si>
    <t>use-jti_1h0201-3049</t>
  </si>
  <si>
    <t>use-jti_1h0201-3050</t>
  </si>
  <si>
    <t>use-jti_1h0201-3076</t>
  </si>
  <si>
    <t>use-jti_1h0201-3036</t>
  </si>
  <si>
    <t>use-jti_1h0201-3046</t>
  </si>
  <si>
    <t>use-jti_1h0201-3039</t>
  </si>
  <si>
    <t>use-jti_1h0201-3038</t>
  </si>
  <si>
    <t>use-jti_1h0201-3030</t>
  </si>
  <si>
    <t>use-jti_1h0201-3027</t>
  </si>
  <si>
    <t>use-jti_1h0201-3026</t>
  </si>
  <si>
    <t>use-jti_1h0201-3037</t>
  </si>
  <si>
    <t>use-jti_1h0201-3034</t>
  </si>
  <si>
    <t>use-jti_1h0201-3041</t>
  </si>
  <si>
    <t>use-jti_1h0201-3065</t>
  </si>
  <si>
    <t>use-jti_1h0201-3073</t>
  </si>
  <si>
    <t>use-jti_1h0201-3068</t>
  </si>
  <si>
    <t>use-jti_1h0201-3055</t>
  </si>
  <si>
    <t>use-jti_1h0201-3077</t>
  </si>
  <si>
    <t>use-jti_1h0201-3079</t>
  </si>
  <si>
    <t>use-jti_1h0201-3081</t>
  </si>
  <si>
    <t>use-jti_1h0201-3072</t>
  </si>
  <si>
    <t>use-jti_1h0201-3083</t>
  </si>
  <si>
    <t>use-jti_1h0201-3059</t>
  </si>
  <si>
    <t>use-jti_1h0201-3060</t>
  </si>
  <si>
    <t>use-jti_1h0201-3066</t>
  </si>
  <si>
    <t>use-jti_1h0201-3075</t>
  </si>
  <si>
    <t>use-jti_1h0201-3054</t>
  </si>
  <si>
    <t>use-jti_1h0201-3070</t>
  </si>
  <si>
    <t>use-jti_1h0201-3058</t>
  </si>
  <si>
    <t>use-jti_1h0201-3063</t>
  </si>
  <si>
    <t>use-jti_1h0201-3056</t>
  </si>
  <si>
    <t>use-jti_1h0201-3078</t>
  </si>
  <si>
    <t>use-jti_1h0201-3061</t>
  </si>
  <si>
    <t>use-jti_1h0201-3057</t>
  </si>
  <si>
    <t>use-jti_1h0201-3069</t>
  </si>
  <si>
    <t>use-jti_1h0201-3071</t>
  </si>
  <si>
    <t>use-jti_1h0201-3080</t>
  </si>
  <si>
    <t>use-jti_1h0201-3095</t>
  </si>
  <si>
    <t>use-jti_1h0201-3067</t>
  </si>
  <si>
    <t>use-jti_1h0201-3074</t>
  </si>
  <si>
    <t>use-jti_1h0201-3064</t>
  </si>
  <si>
    <t>use-jti_1h0201-3053</t>
  </si>
  <si>
    <t>use-jti_1h0201-3082</t>
  </si>
  <si>
    <t>use-jti_1h0201-3084</t>
  </si>
  <si>
    <t>use-jti_1h0201-3062</t>
  </si>
  <si>
    <t>use-jti_1h0201-3088</t>
  </si>
  <si>
    <t>use-jti_1h0201-3100</t>
  </si>
  <si>
    <t>use-jti_1h0201-3093</t>
  </si>
  <si>
    <t>use-jti_1h0201-3112</t>
  </si>
  <si>
    <t>use-jti_1h0201-3144</t>
  </si>
  <si>
    <t>use-jti_1h0201-3096</t>
  </si>
  <si>
    <t>use-jti_1h0201-3105</t>
  </si>
  <si>
    <t>use-jti_1h0201-3086</t>
  </si>
  <si>
    <t>use-jti_1h0201-3106</t>
  </si>
  <si>
    <t>use-jti_1h0201-3102</t>
  </si>
  <si>
    <t>use-jti_1h0201-3107</t>
  </si>
  <si>
    <t>use-jti_1h0201-3110</t>
  </si>
  <si>
    <t>use-jti_1h0201-3085</t>
  </si>
  <si>
    <t>use-jti_1h0201-3091</t>
  </si>
  <si>
    <t>use-jti_1h0201-3104</t>
  </si>
  <si>
    <t>use-jti_1h0201-3111</t>
  </si>
  <si>
    <t>use-jti_1h0201-3097</t>
  </si>
  <si>
    <t>use-jti_1h0201-3090</t>
  </si>
  <si>
    <t>use-jti_1h0201-3109</t>
  </si>
  <si>
    <t>use-jti_1h0201-3114</t>
  </si>
  <si>
    <t>use-jti_1h0201-3115</t>
  </si>
  <si>
    <t>use-jti_1h0201-3103</t>
  </si>
  <si>
    <t>use-jti_1h0201-3098</t>
  </si>
  <si>
    <t>use-jti_1h0201-3113</t>
  </si>
  <si>
    <t>use-jti_1h0201-3092</t>
  </si>
  <si>
    <t>use-jti_1h0201-3101</t>
  </si>
  <si>
    <t>use-jti_1h0201-3089</t>
  </si>
  <si>
    <t>use-jti_1h0201-3116</t>
  </si>
  <si>
    <t>use-jti_1h0201-3094</t>
  </si>
  <si>
    <t>use-jti_1h0201-3099</t>
  </si>
  <si>
    <t>use-jti_1h0201-3087</t>
  </si>
  <si>
    <t>use-jti_1h0201-3108</t>
  </si>
  <si>
    <t>use-jti_1h0201-3127</t>
  </si>
  <si>
    <t>use-jti_1h0201-3135</t>
  </si>
  <si>
    <t>use-jti_1h0201-3119</t>
  </si>
  <si>
    <t>use-jti_1h0201-3130</t>
  </si>
  <si>
    <t>use-jti_1h0201-3120</t>
  </si>
  <si>
    <t>use-jti_1h0201-3146</t>
  </si>
  <si>
    <t>use-jti_1h0201-3131</t>
  </si>
  <si>
    <t>use-jti_1h0201-3121</t>
  </si>
  <si>
    <t>use-jti_1h0201-3123</t>
  </si>
  <si>
    <t>use-jti_1h0201-3126</t>
  </si>
  <si>
    <t>use-jti_1h0201-3143</t>
  </si>
  <si>
    <t>use-jti_1h0201-3137</t>
  </si>
  <si>
    <t>use-jti_1h0201-3145</t>
  </si>
  <si>
    <t>use-jti_1h0201-3147</t>
  </si>
  <si>
    <t>use-jti_1h0201-3148</t>
  </si>
  <si>
    <t>use-jti_1h0201-3133</t>
  </si>
  <si>
    <t>use-jti_1h0201-3139</t>
  </si>
  <si>
    <t>use-jti_1h0201-3176</t>
  </si>
  <si>
    <t>use-jti_1h0201-3142</t>
  </si>
  <si>
    <t>use-jti_1h0201-3122</t>
  </si>
  <si>
    <t>use-jti_1h0201-3117</t>
  </si>
  <si>
    <t>use-jti_1h0201-3138</t>
  </si>
  <si>
    <t>use-jti_1h0201-3125</t>
  </si>
  <si>
    <t>use-jti_1h0201-3128</t>
  </si>
  <si>
    <t>use-jti_1h0201-3118</t>
  </si>
  <si>
    <t>use-jti_1h0201-3132</t>
  </si>
  <si>
    <t>use-jti_1h0201-3134</t>
  </si>
  <si>
    <t>use-jti_1h0201-3141</t>
  </si>
  <si>
    <t>use-jti_1h0201-3124</t>
  </si>
  <si>
    <t>use-jti_1h0201-3136</t>
  </si>
  <si>
    <t>use-jti_1h0201-3140</t>
  </si>
  <si>
    <t>use-jti_1h0201-3129</t>
  </si>
  <si>
    <t>use-jti_1h0201-3170</t>
  </si>
  <si>
    <t>use-jti_1h0201-3207</t>
  </si>
  <si>
    <t>use-jti_1h0201-3166</t>
  </si>
  <si>
    <t>use-jti_1h0201-3154</t>
  </si>
  <si>
    <t>use-jti_1h0201-3168</t>
  </si>
  <si>
    <t>use-jti_1h0201-3164</t>
  </si>
  <si>
    <t>use-jti_1h0201-3150</t>
  </si>
  <si>
    <t>use-jti_1h0201-3149</t>
  </si>
  <si>
    <t>use-jti_1h0201-3159</t>
  </si>
  <si>
    <t>use-jti_1h0201-3177</t>
  </si>
  <si>
    <t>use-jti_1h0201-3171</t>
  </si>
  <si>
    <t>use-jti_1h0201-3158</t>
  </si>
  <si>
    <t>use-jti_1h0201-3178</t>
  </si>
  <si>
    <t>use-jti_1h0201-3169</t>
  </si>
  <si>
    <t>use-jti_1h0201-3161</t>
  </si>
  <si>
    <t>use-jti_1h0201-3163</t>
  </si>
  <si>
    <t>use-jti_1h0201-3162</t>
  </si>
  <si>
    <t>use-jti_1h0201-3151</t>
  </si>
  <si>
    <t>use-jti_1h0201-3160</t>
  </si>
  <si>
    <t>use-jti_1h0201-3174</t>
  </si>
  <si>
    <t>use-jti_1h0201-3179</t>
  </si>
  <si>
    <t>use-jti_1h0201-3180</t>
  </si>
  <si>
    <t>use-jti_1h0201-3157</t>
  </si>
  <si>
    <t>use-jti_1h0201-3172</t>
  </si>
  <si>
    <t>use-jti_1h0201-3152</t>
  </si>
  <si>
    <t>use-jti_1h0201-3167</t>
  </si>
  <si>
    <t>use-jti_1h0201-3173</t>
  </si>
  <si>
    <t>use-jti_1h0201-3175</t>
  </si>
  <si>
    <t>use-jti_1h0201-3155</t>
  </si>
  <si>
    <t>use-jti_1h0201-3153</t>
  </si>
  <si>
    <t>use-jti_1h0201-3156</t>
  </si>
  <si>
    <t>use-jti_1h0201-3165</t>
  </si>
  <si>
    <t>use-jti_1h0201-3200</t>
  </si>
  <si>
    <t>use-jti_1h0201-3202</t>
  </si>
  <si>
    <t>use-jti_1h0201-3204</t>
  </si>
  <si>
    <t>use-jti_1h0201-3198</t>
  </si>
  <si>
    <t>use-jti_1h0201-3203</t>
  </si>
  <si>
    <t>use-jti_1h0201-3181</t>
  </si>
  <si>
    <t>use-jti_1h0201-3197</t>
  </si>
  <si>
    <t>use-jti_1h0201-3186</t>
  </si>
  <si>
    <t>use-jti_1h0201-3199</t>
  </si>
  <si>
    <t>use-jti_1h0201-3183</t>
  </si>
  <si>
    <t>use-jti_1h0201-3194</t>
  </si>
  <si>
    <t>use-jti_1h0201-3210</t>
  </si>
  <si>
    <t>use-jti_1h0201-3185</t>
  </si>
  <si>
    <t>use-jti_1h0201-3212</t>
  </si>
  <si>
    <t>use-jti_1h0201-3195</t>
  </si>
  <si>
    <t>use-jti_1h0201-3190</t>
  </si>
  <si>
    <t>use-jti_1h0201-3192</t>
  </si>
  <si>
    <t>use-jti_1h0201-3201</t>
  </si>
  <si>
    <t>use-jti_1h0201-3189</t>
  </si>
  <si>
    <t>use-jti_1h0201-3191</t>
  </si>
  <si>
    <t>use-jti_1h0201-3205</t>
  </si>
  <si>
    <t>use-jti_1h0201-3184</t>
  </si>
  <si>
    <t>use-jti_1h0201-3211</t>
  </si>
  <si>
    <t>use-jti_1h0201-3187</t>
  </si>
  <si>
    <t>use-jti_1h0201-3242</t>
  </si>
  <si>
    <t>use-jti_1h0201-3208</t>
  </si>
  <si>
    <t>use-jti_1h0201-3196</t>
  </si>
  <si>
    <t>use-jti_1h0201-3193</t>
  </si>
  <si>
    <t>use-jti_1h0201-3188</t>
  </si>
  <si>
    <t>use-jti_1h0201-3209</t>
  </si>
  <si>
    <t>use-jti_1h0201-3206</t>
  </si>
  <si>
    <t>use-jti_1h0201-3182</t>
  </si>
  <si>
    <t>use-jti_1h0201-3232</t>
  </si>
  <si>
    <t>use-jti_1h0201-3234</t>
  </si>
  <si>
    <t>use-jti_1h0201-3222</t>
  </si>
  <si>
    <t>use-jti_1h0201-3221</t>
  </si>
  <si>
    <t>use-jti_1h0201-3219</t>
  </si>
  <si>
    <t>use-jti_1h0201-3231</t>
  </si>
  <si>
    <t>use-jti_1h0201-3225</t>
  </si>
  <si>
    <t>use-jti_1h0201-3215</t>
  </si>
  <si>
    <t>use-jti_1h0201-3241</t>
  </si>
  <si>
    <t>use-jti_1h0201-3262</t>
  </si>
  <si>
    <t>use-jti_1h0201-3217</t>
  </si>
  <si>
    <t>use-jti_1h0201-3238</t>
  </si>
  <si>
    <t>use-jti_1h0201-3233</t>
  </si>
  <si>
    <t>use-jti_1h0201-3244</t>
  </si>
  <si>
    <t>use-jti_1h0201-3227</t>
  </si>
  <si>
    <t>use-jti_1h0201-3223</t>
  </si>
  <si>
    <t>use-jti_1h0201-3216</t>
  </si>
  <si>
    <t>use-jti_1h0201-3235</t>
  </si>
  <si>
    <t>use-jti_1h0201-3226</t>
  </si>
  <si>
    <t>use-jti_1h0201-3214</t>
  </si>
  <si>
    <t>use-jti_1h0201-3224</t>
  </si>
  <si>
    <t>use-jti_1h0201-3243</t>
  </si>
  <si>
    <t>use-jti_1h0201-3220</t>
  </si>
  <si>
    <t>use-jti_1h0201-3236</t>
  </si>
  <si>
    <t>use-jti_1h0201-3218</t>
  </si>
  <si>
    <t>use-jti_1h0201-3230</t>
  </si>
  <si>
    <t>use-jti_1h0201-3228</t>
  </si>
  <si>
    <t>use-jti_1h0201-3237</t>
  </si>
  <si>
    <t>use-jti_1h0201-3213</t>
  </si>
  <si>
    <t>use-jti_1h0201-3229</t>
  </si>
  <si>
    <t>use-jti_1h0201-3239</t>
  </si>
  <si>
    <t>use-jti_1h0201-3240</t>
  </si>
  <si>
    <t>use-jti_1h0201-3267</t>
  </si>
  <si>
    <t>use-jti_1h0201-3274</t>
  </si>
  <si>
    <t>use-jti_1h0201-3246</t>
  </si>
  <si>
    <t>use-jti_1h0201-3264</t>
  </si>
  <si>
    <t>use-jti_1h0201-3270</t>
  </si>
  <si>
    <t>use-jti_1h0201-3249</t>
  </si>
  <si>
    <t>use-jti_1h0201-3255</t>
  </si>
  <si>
    <t>use-jti_1h0201-3258</t>
  </si>
  <si>
    <t>use-jti_1h0201-3272</t>
  </si>
  <si>
    <t>use-jti_1h0201-3268</t>
  </si>
  <si>
    <t>use-jti_1h0201-3265</t>
  </si>
  <si>
    <t>use-jti_1h0201-3275</t>
  </si>
  <si>
    <t>use-jti_1h0201-3269</t>
  </si>
  <si>
    <t>use-jti_1h0201-3266</t>
  </si>
  <si>
    <t>use-jti_1h0201-3247</t>
  </si>
  <si>
    <t>use-jti_1h0201-3271</t>
  </si>
  <si>
    <t>use-jti_1h0201-3256</t>
  </si>
  <si>
    <t>use-jti_1h0201-3259</t>
  </si>
  <si>
    <t>use-jti_1h0201-3257</t>
  </si>
  <si>
    <t>use-jti_1h0201-3252</t>
  </si>
  <si>
    <t>use-jti_1h0201-3261</t>
  </si>
  <si>
    <t>use-jti_1h0201-3288</t>
  </si>
  <si>
    <t>use-jti_1h0201-3254</t>
  </si>
  <si>
    <t>use-jti_1h0201-3250</t>
  </si>
  <si>
    <t>use-jti_1h0201-3251</t>
  </si>
  <si>
    <t>use-jti_1h0201-3245</t>
  </si>
  <si>
    <t>use-jti_1h0201-3260</t>
  </si>
  <si>
    <t>use-jti_1h0201-3273</t>
  </si>
  <si>
    <t>use-jti_1h0201-3276</t>
  </si>
  <si>
    <t>use-jti_1h0201-3253</t>
  </si>
  <si>
    <t>use-jti_1h0201-3248</t>
  </si>
  <si>
    <t>use-jti_1h0201-3263</t>
  </si>
  <si>
    <t>use-jti_1h0201-3284</t>
  </si>
  <si>
    <t>use-jti_1h0201-3277</t>
  </si>
  <si>
    <t>use-jti_1h0201-3290</t>
  </si>
  <si>
    <t>use-jti_1h0201-3308</t>
  </si>
  <si>
    <t>use-jti_1h0201-3286</t>
  </si>
  <si>
    <t>use-jti_1h0201-3285</t>
  </si>
  <si>
    <t>use-jti_1h0201-3281</t>
  </si>
  <si>
    <t>use-jti_1h0201-3306</t>
  </si>
  <si>
    <t>use-jti_1h0201-3295</t>
  </si>
  <si>
    <t>use-jti_1h0201-3283</t>
  </si>
  <si>
    <t>use-jti_1h0201-3289</t>
  </si>
  <si>
    <t>use-jti_1h0201-3279</t>
  </si>
  <si>
    <t>use-jti_1h0201-3302</t>
  </si>
  <si>
    <t>use-jti_1h0201-3301</t>
  </si>
  <si>
    <t>use-jti_1h0201-3294</t>
  </si>
  <si>
    <t>use-jti_1h0201-3300</t>
  </si>
  <si>
    <t>use-jti_1h0201-3293</t>
  </si>
  <si>
    <t>use-jti_1h0201-3303</t>
  </si>
  <si>
    <t>use-jti_1h0201-3307</t>
  </si>
  <si>
    <t>use-jti_1h0201-3298</t>
  </si>
  <si>
    <t>use-jti_1h0201-3299</t>
  </si>
  <si>
    <t>use-jti_1h0201-3287</t>
  </si>
  <si>
    <t>use-jti_1h0201-3297</t>
  </si>
  <si>
    <t>use-jti_1h0201-3332</t>
  </si>
  <si>
    <t>use-jti_1h0201-3280</t>
  </si>
  <si>
    <t>use-jti_1h0201-3304</t>
  </si>
  <si>
    <t>use-jti_1h0201-3278</t>
  </si>
  <si>
    <t>use-jti_1h0201-3292</t>
  </si>
  <si>
    <t>use-jti_1h0201-3282</t>
  </si>
  <si>
    <t>use-jti_1h0201-3305</t>
  </si>
  <si>
    <t>use-jti_1h0201-3291</t>
  </si>
  <si>
    <t>use-jti_1h0201-3296</t>
  </si>
  <si>
    <t>use-jti_1h0201-3310</t>
  </si>
  <si>
    <t>use-jti_1h0201-3330</t>
  </si>
  <si>
    <t>use-jti_1h0201-3319</t>
  </si>
  <si>
    <t>use-jti_1h0201-3316</t>
  </si>
  <si>
    <t>use-jti_1h0201-3363</t>
  </si>
  <si>
    <t>use-jti_1h0201-3328</t>
  </si>
  <si>
    <t>use-jti_1h0201-3329</t>
  </si>
  <si>
    <t>use-jti_1h0201-3339</t>
  </si>
  <si>
    <t>use-jti_1h0201-3317</t>
  </si>
  <si>
    <t>use-jti_1h0201-3331</t>
  </si>
  <si>
    <t>use-jti_1h0201-3327</t>
  </si>
  <si>
    <t>use-jti_1h0201-3315</t>
  </si>
  <si>
    <t>use-jti_1h0201-3333</t>
  </si>
  <si>
    <t>use-jti_1h0201-3340</t>
  </si>
  <si>
    <t>use-jti_1h0201-3318</t>
  </si>
  <si>
    <t>use-jti_1h0201-3338</t>
  </si>
  <si>
    <t>use-jti_1h0201-3309</t>
  </si>
  <si>
    <t>use-jti_1h0201-3326</t>
  </si>
  <si>
    <t>use-jti_1h0201-3314</t>
  </si>
  <si>
    <t>use-jti_1h0201-3313</t>
  </si>
  <si>
    <t>use-jti_1h0201-3322</t>
  </si>
  <si>
    <t>use-jti_1h0201-3312</t>
  </si>
  <si>
    <t>use-jti_1h0201-3311</t>
  </si>
  <si>
    <t>use-jti_1h0201-3336</t>
  </si>
  <si>
    <t>use-jti_1h0201-3321</t>
  </si>
  <si>
    <t>use-jti_1h0201-3325</t>
  </si>
  <si>
    <t>use-jti_1h0201-3335</t>
  </si>
  <si>
    <t>use-jti_1h0201-3337</t>
  </si>
  <si>
    <t>use-jti_1h0201-3323</t>
  </si>
  <si>
    <t>use-jti_1h0201-3320</t>
  </si>
  <si>
    <t>use-jti_1h0201-3324</t>
  </si>
  <si>
    <t>use-jti_1h0201-3334</t>
  </si>
  <si>
    <t>use-jti_1h0201-3396</t>
  </si>
  <si>
    <t>use-jti_1h0201-3351</t>
  </si>
  <si>
    <t>use-jti_1h0201-3362</t>
  </si>
  <si>
    <t>use-jti_1h0201-3350</t>
  </si>
  <si>
    <t>use-jti_1h0201-3352</t>
  </si>
  <si>
    <t>use-jti_1h0201-3360</t>
  </si>
  <si>
    <t>use-jti_1h0201-3372</t>
  </si>
  <si>
    <t>use-jti_1h0201-3354</t>
  </si>
  <si>
    <t>use-jti_1h0201-3355</t>
  </si>
  <si>
    <t>use-jti_1h0201-3359</t>
  </si>
  <si>
    <t>use-jti_1h0201-3365</t>
  </si>
  <si>
    <t>use-jti_1h0201-3356</t>
  </si>
  <si>
    <t>use-jti_1h0201-3341</t>
  </si>
  <si>
    <t>use-jti_1h0201-3358</t>
  </si>
  <si>
    <t>use-jti_1h0201-3367</t>
  </si>
  <si>
    <t>use-jti_1h0201-3370</t>
  </si>
  <si>
    <t>use-jti_1h0201-3346</t>
  </si>
  <si>
    <t>use-jti_1h0201-3353</t>
  </si>
  <si>
    <t>use-jti_1h0201-3342</t>
  </si>
  <si>
    <t>use-jti_1h0201-3349</t>
  </si>
  <si>
    <t>use-jti_1h0201-3357</t>
  </si>
  <si>
    <t>use-jti_1h0201-3348</t>
  </si>
  <si>
    <t>use-jti_1h0201-3345</t>
  </si>
  <si>
    <t>use-jti_1h0201-3344</t>
  </si>
  <si>
    <t>use-jti_1h0201-3369</t>
  </si>
  <si>
    <t>use-jti_1h0201-3371</t>
  </si>
  <si>
    <t>use-jti_1h0201-3343</t>
  </si>
  <si>
    <t>use-jti_1h0201-3364</t>
  </si>
  <si>
    <t>use-jti_1h0201-3347</t>
  </si>
  <si>
    <t>use-jti_1h0201-3366</t>
  </si>
  <si>
    <t>use-jti_1h0201-3361</t>
  </si>
  <si>
    <t>use-jti_1h0201-3368</t>
  </si>
  <si>
    <t>use-jti_1h0201-3395</t>
  </si>
  <si>
    <t>use-jti_1h0201-3409</t>
  </si>
  <si>
    <t>use-jti_1h0201-3398</t>
  </si>
  <si>
    <t>use-jti_1h0201-3385</t>
  </si>
  <si>
    <t>use-jti_1h0201-3378</t>
  </si>
  <si>
    <t>use-jti_1h0201-3384</t>
  </si>
  <si>
    <t>use-jti_1h0201-3387</t>
  </si>
  <si>
    <t>use-jti_1h0201-3382</t>
  </si>
  <si>
    <t>use-jti_1h0201-3380</t>
  </si>
  <si>
    <t>use-jti_1h0201-3373</t>
  </si>
  <si>
    <t>use-jti_1h0201-3377</t>
  </si>
  <si>
    <t>use-jti_1h0201-3389</t>
  </si>
  <si>
    <t>use-jti_1h0201-3391</t>
  </si>
  <si>
    <t>use-jti_1h0201-3392</t>
  </si>
  <si>
    <t>use-jti_1h0201-3381</t>
  </si>
  <si>
    <t>use-jti_1h0201-3375</t>
  </si>
  <si>
    <t>use-jti_1h0201-3402</t>
  </si>
  <si>
    <t>use-jti_1h0201-3386</t>
  </si>
  <si>
    <t>use-jti_1h0201-3397</t>
  </si>
  <si>
    <t>use-jti_1h0201-3401</t>
  </si>
  <si>
    <t>use-jti_1h0201-3399</t>
  </si>
  <si>
    <t>use-jti_1h0201-3403</t>
  </si>
  <si>
    <t>use-jti_1h0201-3400</t>
  </si>
  <si>
    <t>use-jti_1h0201-3376</t>
  </si>
  <si>
    <t>use-jti_1h0201-3374</t>
  </si>
  <si>
    <t>use-jti_1h0201-3388</t>
  </si>
  <si>
    <t>use-jti_1h0201-3404</t>
  </si>
  <si>
    <t>use-jti_1h0201-3379</t>
  </si>
  <si>
    <t>use-jti_1h0201-3383</t>
  </si>
  <si>
    <t>use-jti_1h0201-3390</t>
  </si>
  <si>
    <t>use-jti_1h0201-3393</t>
  </si>
  <si>
    <t>use-jti_1h0201-3394</t>
  </si>
  <si>
    <t>use-jti_1h0201-3430</t>
  </si>
  <si>
    <t>use-jti_1h0201-3416</t>
  </si>
  <si>
    <t>use-jti_1h0201-3415</t>
  </si>
  <si>
    <t>use-jti_1h0201-3411</t>
  </si>
  <si>
    <t>use-jti_1h0201-3434</t>
  </si>
  <si>
    <t>use-jti_1h0201-3426</t>
  </si>
  <si>
    <t>use-jti_1h0201-3406</t>
  </si>
  <si>
    <t>use-jti_1h0201-3413</t>
  </si>
  <si>
    <t>use-jti_1h0201-3422</t>
  </si>
  <si>
    <t>use-jti_1h0201-3414</t>
  </si>
  <si>
    <t>use-jti_1h0201-3425</t>
  </si>
  <si>
    <t>use-jti_1h0201-3432</t>
  </si>
  <si>
    <t>use-jti_1h0201-3408</t>
  </si>
  <si>
    <t>use-jti_1h0201-3424</t>
  </si>
  <si>
    <t>use-jti_1h0201-3418</t>
  </si>
  <si>
    <t>use-jti_1h0201-3435</t>
  </si>
  <si>
    <t>use-jti_1h0201-3412</t>
  </si>
  <si>
    <t>use-jti_1h0201-3433</t>
  </si>
  <si>
    <t>use-jti_1h0201-3405</t>
  </si>
  <si>
    <t>use-jti_1h0201-3419</t>
  </si>
  <si>
    <t>use-jti_1h0201-3427</t>
  </si>
  <si>
    <t>use-jti_1h0201-3417</t>
  </si>
  <si>
    <t>use-jti_1h0201-3428</t>
  </si>
  <si>
    <t>use-jti_1h0201-3407</t>
  </si>
  <si>
    <t>use-jti_1h0201-3429</t>
  </si>
  <si>
    <t>use-jti_1h0201-3423</t>
  </si>
  <si>
    <t>use-jti_1h0201-3421</t>
  </si>
  <si>
    <t>use-jti_1h0201-3420</t>
  </si>
  <si>
    <t>use-jti_1h0201-3436</t>
  </si>
  <si>
    <t>use-jti_1h0201-3466</t>
  </si>
  <si>
    <t>use-jti_1h0201-3410</t>
  </si>
  <si>
    <t>use-jti_1h0201-3431</t>
  </si>
  <si>
    <t>use-jti_1h0201-3463</t>
  </si>
  <si>
    <t>use-jti_1h0201-3462</t>
  </si>
  <si>
    <t>use-jti_1h0201-3459</t>
  </si>
  <si>
    <t>use-jti_1h0201-3464</t>
  </si>
  <si>
    <t>use-jti_1h0201-3447</t>
  </si>
  <si>
    <t>use-jti_1h0201-3445</t>
  </si>
  <si>
    <t>use-jti_1h0201-3444</t>
  </si>
  <si>
    <t>use-jti_1h0201-3465</t>
  </si>
  <si>
    <t>use-jti_1h0201-3488</t>
  </si>
  <si>
    <t>use-jti_1h0201-3467</t>
  </si>
  <si>
    <t>use-jti_1h0201-3442</t>
  </si>
  <si>
    <t>use-jti_1h0201-3438</t>
  </si>
  <si>
    <t>use-jti_1h0201-3458</t>
  </si>
  <si>
    <t>use-jti_1h0201-3457</t>
  </si>
  <si>
    <t>use-jti_1h0201-3451</t>
  </si>
  <si>
    <t>use-jti_1h0201-3439</t>
  </si>
  <si>
    <t>use-jti_1h0201-3446</t>
  </si>
  <si>
    <t>use-jti_1h0201-3460</t>
  </si>
  <si>
    <t>use-jti_1h0201-3440</t>
  </si>
  <si>
    <t>use-jti_1h0201-3437</t>
  </si>
  <si>
    <t>use-jti_1h0201-3456</t>
  </si>
  <si>
    <t>use-jti_1h0201-3461</t>
  </si>
  <si>
    <t>use-jti_1h0201-3452</t>
  </si>
  <si>
    <t>use-jti_1h0201-3449</t>
  </si>
  <si>
    <t>use-jti_1h0201-3443</t>
  </si>
  <si>
    <t>use-jti_1h0201-3441</t>
  </si>
  <si>
    <t>use-jti_1h0201-3453</t>
  </si>
  <si>
    <t>use-jti_1h0201-3455</t>
  </si>
  <si>
    <t>use-jti_1h0201-3450</t>
  </si>
  <si>
    <t>use-jti_1h0201-3454</t>
  </si>
  <si>
    <t>use-jti_1h0201-3448</t>
  </si>
  <si>
    <t>use-jti_1h0201-3468</t>
  </si>
  <si>
    <t>use-jti_1h0201-3489</t>
  </si>
  <si>
    <t>use-jti_1h0201-3499</t>
  </si>
  <si>
    <t>use-jti_1h0201-3492</t>
  </si>
  <si>
    <t>use-jti_1h0201-3483</t>
  </si>
  <si>
    <t>use-jti_1h0201-3478</t>
  </si>
  <si>
    <t>use-jti_1h0201-3485</t>
  </si>
  <si>
    <t>use-jti_1h0201-3475</t>
  </si>
  <si>
    <t>use-jti_1h0201-3495</t>
  </si>
  <si>
    <t>use-jti_1h0201-3530</t>
  </si>
  <si>
    <t>use-jti_1h0201-3496</t>
  </si>
  <si>
    <t>use-jti_1h0201-3491</t>
  </si>
  <si>
    <t>use-jti_1h0201-3493</t>
  </si>
  <si>
    <t>use-jti_1h0201-3472</t>
  </si>
  <si>
    <t>use-jti_1h0201-3498</t>
  </si>
  <si>
    <t>use-jti_1h0201-3476</t>
  </si>
  <si>
    <t>use-jti_1h0201-3470</t>
  </si>
  <si>
    <t>use-jti_1h0201-3471</t>
  </si>
  <si>
    <t>use-jti_1h0201-3480</t>
  </si>
  <si>
    <t>use-jti_1h0201-3482</t>
  </si>
  <si>
    <t>use-jti_1h0201-3473</t>
  </si>
  <si>
    <t>use-jti_1h0201-3477</t>
  </si>
  <si>
    <t>use-jti_1h0201-3484</t>
  </si>
  <si>
    <t>use-jti_1h0201-3490</t>
  </si>
  <si>
    <t>use-jti_1h0201-3474</t>
  </si>
  <si>
    <t>use-jti_1h0201-3479</t>
  </si>
  <si>
    <t>use-jti_1h0201-3481</t>
  </si>
  <si>
    <t>use-jti_1h0201-3486</t>
  </si>
  <si>
    <t>use-jti_1h0201-3487</t>
  </si>
  <si>
    <t>use-jti_1h0201-3497</t>
  </si>
  <si>
    <t>use-jti_1h0201-3469</t>
  </si>
  <si>
    <t>use-jti_1h0201-3494</t>
  </si>
  <si>
    <t>use-jti_1h0201-3500</t>
  </si>
  <si>
    <t>use-jti_1h0201-3524</t>
  </si>
  <si>
    <t>use-jti_1h0201-3502</t>
  </si>
  <si>
    <t>use-jti_1h0201-3520</t>
  </si>
  <si>
    <t>use-jti_1h0201-3508</t>
  </si>
  <si>
    <t>use-jti_1h0201-3512</t>
  </si>
  <si>
    <t>use-jti_1h0201-3522</t>
  </si>
  <si>
    <t>use-jti_1h0201-3510</t>
  </si>
  <si>
    <t>use-jti_1h0201-3525</t>
  </si>
  <si>
    <t>use-jti_1h0201-3515</t>
  </si>
  <si>
    <t>use-jti_1h0201-3504</t>
  </si>
  <si>
    <t>use-jti_1h0201-3519</t>
  </si>
  <si>
    <t>use-jti_1h0201-3513</t>
  </si>
  <si>
    <t>use-jti_1h0201-3532</t>
  </si>
  <si>
    <t>use-jti_1h0201-3514</t>
  </si>
  <si>
    <t>use-jti_1h0201-3516</t>
  </si>
  <si>
    <t>use-jti_1h0201-3523</t>
  </si>
  <si>
    <t>use-jti_1h0201-3507</t>
  </si>
  <si>
    <t>use-jti_1h0201-3517</t>
  </si>
  <si>
    <t>use-jti_1h0201-3521</t>
  </si>
  <si>
    <t>use-jti_1h0201-3526</t>
  </si>
  <si>
    <t>use-jti_1h0201-3527</t>
  </si>
  <si>
    <t>use-jti_1h0201-3503</t>
  </si>
  <si>
    <t>use-jti_1h0201-3528</t>
  </si>
  <si>
    <t>use-jti_1h0201-3529</t>
  </si>
  <si>
    <t>use-jti_1h0201-3539</t>
  </si>
  <si>
    <t>use-jti_1h0201-3518</t>
  </si>
  <si>
    <t>use-jti_1h0201-3505</t>
  </si>
  <si>
    <t>use-jti_1h0201-3531</t>
  </si>
  <si>
    <t>use-jti_1h0201-3501</t>
  </si>
  <si>
    <t>use-jti_1h0201-3506</t>
  </si>
  <si>
    <t>use-jti_1h0201-3509</t>
  </si>
  <si>
    <t>use-jti_1h0201-3511</t>
  </si>
  <si>
    <t>use-jti_1h0201-3553</t>
  </si>
  <si>
    <t>use-jti_1h0201-3544</t>
  </si>
  <si>
    <t>use-jti_1h0201-3557</t>
  </si>
  <si>
    <t>use-jti_1h0201-3563</t>
  </si>
  <si>
    <t>use-jti_1h0201-3554</t>
  </si>
  <si>
    <t>use-jti_1h0201-3564</t>
  </si>
  <si>
    <t>use-jti_1h0201-3548</t>
  </si>
  <si>
    <t>use-jti_1h0201-3551</t>
  </si>
  <si>
    <t>use-jti_1h0201-3540</t>
  </si>
  <si>
    <t>use-jti_1h0201-3550</t>
  </si>
  <si>
    <t>use-jti_1h0201-3558</t>
  </si>
  <si>
    <t>use-jti_1h0201-3538</t>
  </si>
  <si>
    <t>use-jti_1h0201-3543</t>
  </si>
  <si>
    <t>use-jti_1h0201-3541</t>
  </si>
  <si>
    <t>use-jti_1h0201-3556</t>
  </si>
  <si>
    <t>use-jti_1h0201-3535</t>
  </si>
  <si>
    <t>use-jti_1h0201-3562</t>
  </si>
  <si>
    <t>use-jti_1h0201-3561</t>
  </si>
  <si>
    <t>use-jti_1h0201-3536</t>
  </si>
  <si>
    <t>use-jti_1h0201-3534</t>
  </si>
  <si>
    <t>use-jti_1h0201-3533</t>
  </si>
  <si>
    <t>use-jti_1h0201-3549</t>
  </si>
  <si>
    <t>use-jti_1h0201-3537</t>
  </si>
  <si>
    <t>use-jti_1h0201-3546</t>
  </si>
  <si>
    <t>use-jti_1h0201-3547</t>
  </si>
  <si>
    <t>use-jti_1h0201-3552</t>
  </si>
  <si>
    <t>use-jti_1h0201-3542</t>
  </si>
  <si>
    <t>use-jti_1h0201-3555</t>
  </si>
  <si>
    <t>use-jti_1h0201-3560</t>
  </si>
  <si>
    <t>use-jti_1h0201-3578</t>
  </si>
  <si>
    <t>use-jti_1h0201-3545</t>
  </si>
  <si>
    <t>use-jti_1h0201-3559</t>
  </si>
  <si>
    <t>use-jti_1h0201-3572</t>
  </si>
  <si>
    <t>use-jti_1h0201-3584</t>
  </si>
  <si>
    <t>use-jti_1h0201-3586</t>
  </si>
  <si>
    <t>use-jti_1h0201-3585</t>
  </si>
  <si>
    <t>use-jti_1h0201-3589</t>
  </si>
  <si>
    <t>use-jti_1h0201-3592</t>
  </si>
  <si>
    <t>use-jti_1h0201-3591</t>
  </si>
  <si>
    <t>use-jti_1h0201-3569</t>
  </si>
  <si>
    <t>use-jti_1h0201-3567</t>
  </si>
  <si>
    <t>use-jti_1h0201-3574</t>
  </si>
  <si>
    <t>use-jti_1h0201-3568</t>
  </si>
  <si>
    <t>use-jti_1h0201-3566</t>
  </si>
  <si>
    <t>use-jti_1h0201-3581</t>
  </si>
  <si>
    <t>use-jti_1h0201-3595</t>
  </si>
  <si>
    <t>use-jti_1h0201-3573</t>
  </si>
  <si>
    <t>use-jti_1h0201-3594</t>
  </si>
  <si>
    <t>use-jti_1h0201-3575</t>
  </si>
  <si>
    <t>use-jti_1h0201-3597</t>
  </si>
  <si>
    <t>use-jti_1h0201-3570</t>
  </si>
  <si>
    <t>use-jti_1h0201-3596</t>
  </si>
  <si>
    <t>use-jti_1h0201-3590</t>
  </si>
  <si>
    <t>use-jti_1h0201-3576</t>
  </si>
  <si>
    <t>use-jti_1h0201-3582</t>
  </si>
  <si>
    <t>use-jti_1h0201-3593</t>
  </si>
  <si>
    <t>use-jti_1h0201-3579</t>
  </si>
  <si>
    <t>use-jti_1h0201-3571</t>
  </si>
  <si>
    <t>use-jti_1h0201-3580</t>
  </si>
  <si>
    <t>use-jti_1h0201-3577</t>
  </si>
  <si>
    <t>use-jti_1h0201-3587</t>
  </si>
  <si>
    <t>use-jti_1h0201-3588</t>
  </si>
  <si>
    <t>use-jti_1h0201-3583</t>
  </si>
  <si>
    <t>use-jti_1h0201-3565</t>
  </si>
  <si>
    <t>use-jti_1h0201-3622</t>
  </si>
  <si>
    <t>use-jti_1h0201-3626</t>
  </si>
  <si>
    <t>use-jti_1h0201-3625</t>
  </si>
  <si>
    <t>use-jti_1h0201-3613</t>
  </si>
  <si>
    <t>use-jti_1h0201-3618</t>
  </si>
  <si>
    <t>use-jti_1h0201-3602</t>
  </si>
  <si>
    <t>use-jti_1h0201-3607</t>
  </si>
  <si>
    <t>use-jti_1h0201-3603</t>
  </si>
  <si>
    <t>use-jti_1h0201-3608</t>
  </si>
  <si>
    <t>use-jti_1h0201-3604</t>
  </si>
  <si>
    <t>use-jti_1h0201-3598</t>
  </si>
  <si>
    <t>use-jti_1h0201-3611</t>
  </si>
  <si>
    <t>use-jti_1h0201-3623</t>
  </si>
  <si>
    <t>use-jti_1h0201-3609</t>
  </si>
  <si>
    <t>use-jti_1h0201-3606</t>
  </si>
  <si>
    <t>use-jti_1h0201-3621</t>
  </si>
  <si>
    <t>use-jti_1h0201-3610</t>
  </si>
  <si>
    <t>use-jti_1h0201-3600</t>
  </si>
  <si>
    <t>use-jti_1h0201-3620</t>
  </si>
  <si>
    <t>use-jti_1h0201-3605</t>
  </si>
  <si>
    <t>use-jti_1h0201-3615</t>
  </si>
  <si>
    <t>use-jti_1h0201-3617</t>
  </si>
  <si>
    <t>use-jti_1h0201-3601</t>
  </si>
  <si>
    <t>use-jti_1h0201-3614</t>
  </si>
  <si>
    <t>use-jti_1h0201-3628</t>
  </si>
  <si>
    <t>use-jti_1h0201-3599</t>
  </si>
  <si>
    <t>use-jti_1h0201-3624</t>
  </si>
  <si>
    <t>use-jti_1h0201-3627</t>
  </si>
  <si>
    <t>use-jti_1h0201-3660</t>
  </si>
  <si>
    <t>use-jti_1h0201-3616</t>
  </si>
  <si>
    <t>use-jti_1h0201-3612</t>
  </si>
  <si>
    <t>use-jti_1h0201-3619</t>
  </si>
  <si>
    <t>use-jti_1h0201-3640</t>
  </si>
  <si>
    <t>use-jti_1h0201-3650</t>
  </si>
  <si>
    <t>use-jti_1h0201-3649</t>
  </si>
  <si>
    <t>use-jti_1h0201-3647</t>
  </si>
  <si>
    <t>use-jti_1h0201-3641</t>
  </si>
  <si>
    <t>use-jti_1h0201-3638</t>
  </si>
  <si>
    <t>use-jti_1h0201-3652</t>
  </si>
  <si>
    <t>use-jti_1h0201-3635</t>
  </si>
  <si>
    <t>use-jti_1h0201-3648</t>
  </si>
  <si>
    <t>use-jti_1h0201-3646</t>
  </si>
  <si>
    <t>use-jti_1h0201-3654</t>
  </si>
  <si>
    <t>use-jti_1h0201-3642</t>
  </si>
  <si>
    <t>use-jti_1h0201-3657</t>
  </si>
  <si>
    <t>use-jti_1h0201-3629</t>
  </si>
  <si>
    <t>use-jti_1h0201-3659</t>
  </si>
  <si>
    <t>use-jti_1h0201-3639</t>
  </si>
  <si>
    <t>use-jti_1h0201-3634</t>
  </si>
  <si>
    <t>use-jti_1h0201-3658</t>
  </si>
  <si>
    <t>use-jti_1h0201-3632</t>
  </si>
  <si>
    <t>use-jti_1h0201-3630</t>
  </si>
  <si>
    <t>use-jti_1h0201-3644</t>
  </si>
  <si>
    <t>use-jti_1h0201-3636</t>
  </si>
  <si>
    <t>use-jti_1h0201-3653</t>
  </si>
  <si>
    <t>use-jti_1h0201-3631</t>
  </si>
  <si>
    <t>use-jti_1h0201-3655</t>
  </si>
  <si>
    <t>use-jti_1h0201-3663</t>
  </si>
  <si>
    <t>use-jti_1h0201-3633</t>
  </si>
  <si>
    <t>use-jti_1h0201-3651</t>
  </si>
  <si>
    <t>use-jti_1h0201-3637</t>
  </si>
  <si>
    <t>use-jti_1h0201-3645</t>
  </si>
  <si>
    <t>use-jti_1h0201-3643</t>
  </si>
  <si>
    <t>use-jti_1h0201-3656</t>
  </si>
  <si>
    <t>use-jti_1h0201-3667</t>
  </si>
  <si>
    <t>use-jti_1h0201-3727</t>
  </si>
  <si>
    <t>use-jti_1h0201-3706</t>
  </si>
  <si>
    <t>use-jti_1h0201-3711</t>
  </si>
  <si>
    <t>use-jti_1h0201-3724</t>
  </si>
  <si>
    <t>use-jti_1h0201-3702</t>
  </si>
  <si>
    <t>use-jti_1h0201-3712</t>
  </si>
  <si>
    <t>use-jti_1h0201-3714</t>
  </si>
  <si>
    <t>use-jti_1h0201-3718</t>
  </si>
  <si>
    <t>use-jti_1h0201-3731</t>
  </si>
  <si>
    <t>use-jti_1h0201-3723</t>
  </si>
  <si>
    <t>use-jti_1h0201-3701</t>
  </si>
  <si>
    <t>use-jti_1h0201-3705</t>
  </si>
  <si>
    <t>use-jti_1h0201-3665</t>
  </si>
  <si>
    <t>use-jti_1h0201-3668</t>
  </si>
  <si>
    <t>use-jti_1h0201-3726</t>
  </si>
  <si>
    <t>use-jti_1h0201-3710</t>
  </si>
  <si>
    <t>use-jti_1h0201-3732</t>
  </si>
  <si>
    <t>use-jti_1h0201-3713</t>
  </si>
  <si>
    <t>use-jti_1h0201-3704</t>
  </si>
  <si>
    <t>use-jti_1h0201-3708</t>
  </si>
  <si>
    <t>use-jti_1h0201-3715</t>
  </si>
  <si>
    <t>use-jti_1h0201-3721</t>
  </si>
  <si>
    <t>use-jti_1h0201-3709</t>
  </si>
  <si>
    <t>use-jti_1h0201-3725</t>
  </si>
  <si>
    <t>use-jti_1h0201-3662</t>
  </si>
  <si>
    <t>use-jti_1h0201-3661</t>
  </si>
  <si>
    <t>use-jti_1h0201-3666</t>
  </si>
  <si>
    <t>use-jti_1h0201-3664</t>
  </si>
  <si>
    <t>use-jti_1h0201-3729</t>
  </si>
  <si>
    <t>use-jti_1h0201-3728</t>
  </si>
  <si>
    <t>use-jti_1h0201-3730</t>
  </si>
  <si>
    <t>use-jti_1h0201-3719</t>
  </si>
  <si>
    <t>use-jti_1h0201-3717</t>
  </si>
  <si>
    <t>use-jti_1h0201-3707</t>
  </si>
  <si>
    <t>use-jti_1h0201-3703</t>
  </si>
  <si>
    <t>use-jti_1h0201-3722</t>
  </si>
  <si>
    <t>use-jti_1h0201-3720</t>
  </si>
  <si>
    <t>use-jti_1h0201-3745</t>
  </si>
  <si>
    <t>use-jti_1h0201-3716</t>
  </si>
  <si>
    <t>use-jti_1h0201-3763</t>
  </si>
  <si>
    <t>use-jti_1h0201-3740</t>
  </si>
  <si>
    <t>use-jti_1h0201-3760</t>
  </si>
  <si>
    <t>use-jti_1h0201-3738</t>
  </si>
  <si>
    <t>use-jti_1h0201-3792</t>
  </si>
  <si>
    <t>use-jti_1h0201-3736</t>
  </si>
  <si>
    <t>use-jti_1h0201-3747</t>
  </si>
  <si>
    <t>use-jti_1h0201-3741</t>
  </si>
  <si>
    <t>use-jti_1h0201-3752</t>
  </si>
  <si>
    <t>use-jti_1h0201-3743</t>
  </si>
  <si>
    <t>use-jti_1h0201-3764</t>
  </si>
  <si>
    <t>use-jti_1h0201-3751</t>
  </si>
  <si>
    <t>use-jti_1h0201-3750</t>
  </si>
  <si>
    <t>use-jti_1h0201-3739</t>
  </si>
  <si>
    <t>use-jti_1h0201-3761</t>
  </si>
  <si>
    <t>use-jti_1h0201-3744</t>
  </si>
  <si>
    <t>use-jti_1h0201-3754</t>
  </si>
  <si>
    <t>use-jti_1h0201-3749</t>
  </si>
  <si>
    <t>use-jti_1h0201-3748</t>
  </si>
  <si>
    <t>use-jti_1h0201-3742</t>
  </si>
  <si>
    <t>use-jti_1h0201-3733</t>
  </si>
  <si>
    <t>use-jti_1h0201-3737</t>
  </si>
  <si>
    <t>use-jti_1h0201-3734</t>
  </si>
  <si>
    <t>use-jti_1h0201-3756</t>
  </si>
  <si>
    <t>use-jti_1h0201-3758</t>
  </si>
  <si>
    <t>use-jti_1h0201-3757</t>
  </si>
  <si>
    <t>use-jti_1h0201-3746</t>
  </si>
  <si>
    <t>use-jti_1h0201-3735</t>
  </si>
  <si>
    <t>use-jti_1h0201-3762</t>
  </si>
  <si>
    <t>use-jti_1h0201-3753</t>
  </si>
  <si>
    <t>use-jti_1h0201-3755</t>
  </si>
  <si>
    <t>use-jti_1h0201-3759</t>
  </si>
  <si>
    <t>use-jti_1h0201-3793</t>
  </si>
  <si>
    <t>use-jti_1h0201-3783</t>
  </si>
  <si>
    <t>use-jti_1h0201-3795</t>
  </si>
  <si>
    <t>use-jti_1h0201-3773</t>
  </si>
  <si>
    <t>use-jti_1h0201-3775</t>
  </si>
  <si>
    <t>use-jti_1h0201-3768</t>
  </si>
  <si>
    <t>use-jti_1h0201-3767</t>
  </si>
  <si>
    <t>use-jti_1h0201-3774</t>
  </si>
  <si>
    <t>use-jti_1h0201-3786</t>
  </si>
  <si>
    <t>use-jti_1h0201-3778</t>
  </si>
  <si>
    <t>use-jti_1h0201-3769</t>
  </si>
  <si>
    <t>use-jti_1h0201-3770</t>
  </si>
  <si>
    <t>use-jti_1h0201-3766</t>
  </si>
  <si>
    <t>use-jti_1h0201-3779</t>
  </si>
  <si>
    <t>use-jti_1h0201-3780</t>
  </si>
  <si>
    <t>use-jti_1h0201-3771</t>
  </si>
  <si>
    <t>use-jti_1h0201-3781</t>
  </si>
  <si>
    <t>use-jti_1h0201-3777</t>
  </si>
  <si>
    <t>use-jti_1h0201-3782</t>
  </si>
  <si>
    <t>use-jti_1h0201-3787</t>
  </si>
  <si>
    <t>use-jti_1h0201-3789</t>
  </si>
  <si>
    <t>use-jti_1h0201-3796</t>
  </si>
  <si>
    <t>use-jti_1h0201-3785</t>
  </si>
  <si>
    <t>use-jti_1h0201-3765</t>
  </si>
  <si>
    <t>use-jti_1h0201-3821</t>
  </si>
  <si>
    <t>use-jti_1h0201-3791</t>
  </si>
  <si>
    <t>use-jti_1h0201-3788</t>
  </si>
  <si>
    <t>use-jti_1h0201-3776</t>
  </si>
  <si>
    <t>use-jti_1h0201-3790</t>
  </si>
  <si>
    <t>use-jti_1h0201-3784</t>
  </si>
  <si>
    <t>use-jti_1h0201-3772</t>
  </si>
  <si>
    <t>use-jti_1h0201-3794</t>
  </si>
  <si>
    <t>use-jti_1h0201-3798</t>
  </si>
  <si>
    <t>use-jti_1h0201-3802</t>
  </si>
  <si>
    <t>use-jti_1h0201-3813</t>
  </si>
  <si>
    <t>use-jti_1h0201-3811</t>
  </si>
  <si>
    <t>use-jti_1h0201-3819</t>
  </si>
  <si>
    <t>use-jti_1h0201-3826</t>
  </si>
  <si>
    <t>use-jti_1h0201-3808</t>
  </si>
  <si>
    <t>use-jti_1h0201-3812</t>
  </si>
  <si>
    <t>use-jti_1h0201-3799</t>
  </si>
  <si>
    <t>use-jti_1h0201-3855</t>
  </si>
  <si>
    <t>use-jti_1h0201-3814</t>
  </si>
  <si>
    <t>use-jti_1h0201-3828</t>
  </si>
  <si>
    <t>use-jti_1h0201-3815</t>
  </si>
  <si>
    <t>use-jti_1h0201-3824</t>
  </si>
  <si>
    <t>use-jti_1h0201-3820</t>
  </si>
  <si>
    <t>use-jti_1h0201-3801</t>
  </si>
  <si>
    <t>use-jti_1h0201-3816</t>
  </si>
  <si>
    <t>use-jti_1h0201-3823</t>
  </si>
  <si>
    <t>use-jti_1h0201-3809</t>
  </si>
  <si>
    <t>use-jti_1h0201-3804</t>
  </si>
  <si>
    <t>use-jti_1h0201-3800</t>
  </si>
  <si>
    <t>use-jti_1h0201-3822</t>
  </si>
  <si>
    <t>use-jti_1h0201-3817</t>
  </si>
  <si>
    <t>use-jti_1h0201-3803</t>
  </si>
  <si>
    <t>use-jti_1h0201-3810</t>
  </si>
  <si>
    <t>use-jti_1h0201-3806</t>
  </si>
  <si>
    <t>use-jti_1h0201-3827</t>
  </si>
  <si>
    <t>use-jti_1h0201-3805</t>
  </si>
  <si>
    <t>use-jti_1h0201-3807</t>
  </si>
  <si>
    <t>use-jti_1h0201-3825</t>
  </si>
  <si>
    <t>use-jti_1h0201-3797</t>
  </si>
  <si>
    <t>use-jti_1h0201-3818</t>
  </si>
  <si>
    <t>use-jti_1h0201-3847</t>
  </si>
  <si>
    <t>use-jti_1h0201-3848</t>
  </si>
  <si>
    <t>use-jti_1h0201-3860</t>
  </si>
  <si>
    <t>use-jti_1h0201-3851</t>
  </si>
  <si>
    <t>use-jti_1h0201-3849</t>
  </si>
  <si>
    <t>use-jti_1h0201-3835</t>
  </si>
  <si>
    <t>use-jti_1h0201-3837</t>
  </si>
  <si>
    <t>use-jti_1h0201-3839</t>
  </si>
  <si>
    <t>use-jti_1h0201-3830</t>
  </si>
  <si>
    <t>use-jti_1h0201-3838</t>
  </si>
  <si>
    <t>use-jti_1h0201-3854</t>
  </si>
  <si>
    <t>use-jti_1h0201-3885</t>
  </si>
  <si>
    <t>use-jti_1h0201-3832</t>
  </si>
  <si>
    <t>use-jti_1h0201-3841</t>
  </si>
  <si>
    <t>use-jti_1h0201-3844</t>
  </si>
  <si>
    <t>use-jti_1h0201-3843</t>
  </si>
  <si>
    <t>use-jti_1h0201-3858</t>
  </si>
  <si>
    <t>use-jti_1h0201-3845</t>
  </si>
  <si>
    <t>use-jti_1h0201-3859</t>
  </si>
  <si>
    <t>use-jti_1h0201-3856</t>
  </si>
  <si>
    <t>use-jti_1h0201-3834</t>
  </si>
  <si>
    <t>use-jti_1h0201-3829</t>
  </si>
  <si>
    <t>use-jti_1h0201-3840</t>
  </si>
  <si>
    <t>use-jti_1h0201-3846</t>
  </si>
  <si>
    <t>use-jti_1h0201-3857</t>
  </si>
  <si>
    <t>use-jti_1h0201-3842</t>
  </si>
  <si>
    <t>use-jti_1h0201-3852</t>
  </si>
  <si>
    <t>use-jti_1h0201-3853</t>
  </si>
  <si>
    <t>use-jti_1h0201-3833</t>
  </si>
  <si>
    <t>use-jti_1h0201-3850</t>
  </si>
  <si>
    <t>use-jti_1h0201-3836</t>
  </si>
  <si>
    <t>use-jti_1h0201-3831</t>
  </si>
  <si>
    <t>use-jti_1h0201-3871</t>
  </si>
  <si>
    <t>use-jti_1h0201-3889</t>
  </si>
  <si>
    <t>use-jti_1h0201-3868</t>
  </si>
  <si>
    <t>use-jti_1h0201-3872</t>
  </si>
  <si>
    <t>use-jti_1h0201-3876</t>
  </si>
  <si>
    <t>use-jti_1h0201-3886</t>
  </si>
  <si>
    <t>use-jti_1h0201-3866</t>
  </si>
  <si>
    <t>use-jti_1h0201-3890</t>
  </si>
  <si>
    <t>use-jti_1h0201-3864</t>
  </si>
  <si>
    <t>use-jti_1h0201-3887</t>
  </si>
  <si>
    <t>use-jti_1h0201-3869</t>
  </si>
  <si>
    <t>use-jti_1h0201-3863</t>
  </si>
  <si>
    <t>use-jti_1h0201-3878</t>
  </si>
  <si>
    <t>use-jti_1h0201-3884</t>
  </si>
  <si>
    <t>use-jti_1h0201-3874</t>
  </si>
  <si>
    <t>use-jti_1h0201-3862</t>
  </si>
  <si>
    <t>use-jti_1h0201-3879</t>
  </si>
  <si>
    <t>use-jti_1h0201-3880</t>
  </si>
  <si>
    <t>use-jti_1h0201-3882</t>
  </si>
  <si>
    <t>use-jti_1h0201-3883</t>
  </si>
  <si>
    <t>use-jti_1h0201-3877</t>
  </si>
  <si>
    <t>use-jti_1h0201-3861</t>
  </si>
  <si>
    <t>use-jti_1h0201-3873</t>
  </si>
  <si>
    <t>use-jti_1h0201-3891</t>
  </si>
  <si>
    <t>use-jti_1h0201-3893</t>
  </si>
  <si>
    <t>use-jti_1h0201-3888</t>
  </si>
  <si>
    <t>use-jti_1h0201-3881</t>
  </si>
  <si>
    <t>use-jti_1h0201-3892</t>
  </si>
  <si>
    <t>use-jti_1h0201-3867</t>
  </si>
  <si>
    <t>use-jti_1h0201-3870</t>
  </si>
  <si>
    <t>use-jti_1h0201-3875</t>
  </si>
  <si>
    <t>use-jti_1h0201-3865</t>
  </si>
  <si>
    <t>use-jti_1h0201-3919</t>
  </si>
  <si>
    <t>use-jti_1h0201-3922</t>
  </si>
  <si>
    <t>use-jti_1h0201-3906</t>
  </si>
  <si>
    <t>use-jti_1h0201-3896</t>
  </si>
  <si>
    <t>use-jti_1h0201-3915</t>
  </si>
  <si>
    <t>use-jti_1h0201-3895</t>
  </si>
  <si>
    <t>use-jti_1h0201-3920</t>
  </si>
  <si>
    <t>use-jti_1h0201-3913</t>
  </si>
  <si>
    <t>use-jti_1h0201-3904</t>
  </si>
  <si>
    <t>use-jti_1h0201-3899</t>
  </si>
  <si>
    <t>use-jti_1h0201-3921</t>
  </si>
  <si>
    <t>use-jti_1h0201-3923</t>
  </si>
  <si>
    <t>use-jti_1h0201-3911</t>
  </si>
  <si>
    <t>use-jti_1h0201-3903</t>
  </si>
  <si>
    <t>use-jti_1h0201-3954</t>
  </si>
  <si>
    <t>use-jti_1h0201-3894</t>
  </si>
  <si>
    <t>use-jti_1h0201-3916</t>
  </si>
  <si>
    <t>use-jti_1h0201-3917</t>
  </si>
  <si>
    <t>use-jti_1h0201-3914</t>
  </si>
  <si>
    <t>use-jti_1h0201-3907</t>
  </si>
  <si>
    <t>use-jti_1h0201-3897</t>
  </si>
  <si>
    <t>use-jti_1h0201-3900</t>
  </si>
  <si>
    <t>use-jti_1h0201-3909</t>
  </si>
  <si>
    <t>use-jti_1h0201-3905</t>
  </si>
  <si>
    <t>use-jti_1h0201-3908</t>
  </si>
  <si>
    <t>use-jti_1h0201-3912</t>
  </si>
  <si>
    <t>use-jti_1h0201-3902</t>
  </si>
  <si>
    <t>use-jti_1h0201-3910</t>
  </si>
  <si>
    <t>use-jti_1h0201-3918</t>
  </si>
  <si>
    <t>use-jti_1h0201-3924</t>
  </si>
  <si>
    <t>use-jti_1h0201-3898</t>
  </si>
  <si>
    <t>use-jti_1h0201-3901</t>
  </si>
  <si>
    <t>use-jti_1h0201-3925</t>
  </si>
  <si>
    <t>use-jti_1h0201-3933</t>
  </si>
  <si>
    <t>use-jti_1h0201-3937</t>
  </si>
  <si>
    <t>use-jti_1h0201-3931</t>
  </si>
  <si>
    <t>use-jti_1h0201-3943</t>
  </si>
  <si>
    <t>use-jti_1h0201-3944</t>
  </si>
  <si>
    <t>use-jti_1h0201-3930</t>
  </si>
  <si>
    <t>use-jti_1h0201-3934</t>
  </si>
  <si>
    <t>use-jti_1h0201-3950</t>
  </si>
  <si>
    <t>use-jti_1h0201-3948</t>
  </si>
  <si>
    <t>use-jti_1h0201-3956</t>
  </si>
  <si>
    <t>use-jti_1h0201-3927</t>
  </si>
  <si>
    <t>use-jti_1h0201-3942</t>
  </si>
  <si>
    <t>use-jti_1h0201-3946</t>
  </si>
  <si>
    <t>use-jti_1h0201-3928</t>
  </si>
  <si>
    <t>use-jti_1h0201-3940</t>
  </si>
  <si>
    <t>use-jti_1h0201-3935</t>
  </si>
  <si>
    <t>use-jti_1h0201-3941</t>
  </si>
  <si>
    <t>use-jti_1h0201-3951</t>
  </si>
  <si>
    <t>use-jti_1h0201-3929</t>
  </si>
  <si>
    <t>use-jti_1h0201-3953</t>
  </si>
  <si>
    <t>use-jti_1h0201-3955</t>
  </si>
  <si>
    <t>use-jti_1h0201-3947</t>
  </si>
  <si>
    <t>use-jti_1h0201-3952</t>
  </si>
  <si>
    <t>use-jti_1h0201-3926</t>
  </si>
  <si>
    <t>use-jti_1h0201-3936</t>
  </si>
  <si>
    <t>use-jti_1h0201-3938</t>
  </si>
  <si>
    <t>use-jti_1h0201-3981</t>
  </si>
  <si>
    <t>use-jti_1h0201-3949</t>
  </si>
  <si>
    <t>use-jti_1h0201-3939</t>
  </si>
  <si>
    <t>use-jti_1h0201-3945</t>
  </si>
  <si>
    <t>use-jti_1h0201-3932</t>
  </si>
  <si>
    <t>use-jti_1h0201-3965</t>
  </si>
  <si>
    <t>use-jti_1h0201-3972</t>
  </si>
  <si>
    <t>use-jti_1h0201-3968</t>
  </si>
  <si>
    <t>use-jti_1h0201-3988</t>
  </si>
  <si>
    <t>use-jti_1h0201-3958</t>
  </si>
  <si>
    <t>use-jti_1h0201-3984</t>
  </si>
  <si>
    <t>use-jti_1h0201-3982</t>
  </si>
  <si>
    <t>use-jti_1h0201-3975</t>
  </si>
  <si>
    <t>use-jti_1h0201-3983</t>
  </si>
  <si>
    <t>use-jti_1h0201-3971</t>
  </si>
  <si>
    <t>use-jti_1h0201-3985</t>
  </si>
  <si>
    <t>use-jti_1h0201-3974</t>
  </si>
  <si>
    <t>use-jti_1h0201-3966</t>
  </si>
  <si>
    <t>use-jti_1h0201-3986</t>
  </si>
  <si>
    <t>use-jti_1h0201-3967</t>
  </si>
  <si>
    <t>use-jti_1h0201-3970</t>
  </si>
  <si>
    <t>use-jti_1h0201-3957</t>
  </si>
  <si>
    <t>use-jti_1h0201-3961</t>
  </si>
  <si>
    <t>use-jti_1h0201-4016</t>
  </si>
  <si>
    <t>use-jti_1h0201-3976</t>
  </si>
  <si>
    <t>use-jti_1h0201-3973</t>
  </si>
  <si>
    <t>use-jti_1h0201-3978</t>
  </si>
  <si>
    <t>use-jti_1h0201-3969</t>
  </si>
  <si>
    <t>use-jti_1h0201-3959</t>
  </si>
  <si>
    <t>use-jti_1h0201-3977</t>
  </si>
  <si>
    <t>use-jti_1h0201-3987</t>
  </si>
  <si>
    <t>use-jti_1h0201-3960</t>
  </si>
  <si>
    <t>use-jti_1h0201-3979</t>
  </si>
  <si>
    <t>use-jti_1h0201-3962</t>
  </si>
  <si>
    <t>use-jti_1h0201-3964</t>
  </si>
  <si>
    <t>use-jti_1h0201-3963</t>
  </si>
  <si>
    <t>use-jti_1h0201-3980</t>
  </si>
  <si>
    <t>use-jti_1h0201-4006</t>
  </si>
  <si>
    <t>use-jti_1h0201-4011</t>
  </si>
  <si>
    <t>use-jti_1h0201-4008</t>
  </si>
  <si>
    <t>use-jti_1h0201-4007</t>
  </si>
  <si>
    <t>use-jti_1h0201-4017</t>
  </si>
  <si>
    <t>use-jti_1h0201-4002</t>
  </si>
  <si>
    <t>use-jti_1h0201-4020</t>
  </si>
  <si>
    <t>use-jti_1h0201-3996</t>
  </si>
  <si>
    <t>use-jti_1h0201-4012</t>
  </si>
  <si>
    <t>use-jti_1h0201-3998</t>
  </si>
  <si>
    <t>use-jti_1h0201-4018</t>
  </si>
  <si>
    <t>use-jti_1h0201-3997</t>
  </si>
  <si>
    <t>use-jti_1h0201-4004</t>
  </si>
  <si>
    <t>use-jti_1h0201-3992</t>
  </si>
  <si>
    <t>use-jti_1h0201-4000</t>
  </si>
  <si>
    <t>use-jti_1h0201-4005</t>
  </si>
  <si>
    <t>use-jti_1h0201-4009</t>
  </si>
  <si>
    <t>use-jti_1h0201-3990</t>
  </si>
  <si>
    <t>use-jti_1h0201-3995</t>
  </si>
  <si>
    <t>use-jti_1h0201-4001</t>
  </si>
  <si>
    <t>use-jti_1h0201-4013</t>
  </si>
  <si>
    <t>use-jti_1h0201-4010</t>
  </si>
  <si>
    <t>use-jti_1h0201-4047</t>
  </si>
  <si>
    <t>use-jti_1h0201-3999</t>
  </si>
  <si>
    <t>use-jti_1h0201-4019</t>
  </si>
  <si>
    <t>use-jti_1h0201-3994</t>
  </si>
  <si>
    <t>use-jti_1h0201-4003</t>
  </si>
  <si>
    <t>use-jti_1h0201-3993</t>
  </si>
  <si>
    <t>use-jti_1h0201-3989</t>
  </si>
  <si>
    <t>use-jti_1h0201-4014</t>
  </si>
  <si>
    <t>use-jti_1h0201-4015</t>
  </si>
  <si>
    <t>use-jti_1h0201-3991</t>
  </si>
  <si>
    <t>use-jti_1h0201-4033</t>
  </si>
  <si>
    <t>use-jti_1h0201-4023</t>
  </si>
  <si>
    <t>use-jti_1h0201-4049</t>
  </si>
  <si>
    <t>use-jti_1h0201-4025</t>
  </si>
  <si>
    <t>use-jti_1h0201-4065</t>
  </si>
  <si>
    <t>use-jti_1h0201-4032</t>
  </si>
  <si>
    <t>use-jti_1h0201-4030</t>
  </si>
  <si>
    <t>use-jti_1h0201-4039</t>
  </si>
  <si>
    <t>use-jti_1h0201-4034</t>
  </si>
  <si>
    <t>use-jti_1h0201-4021</t>
  </si>
  <si>
    <t>use-jti_1h0201-4028</t>
  </si>
  <si>
    <t>use-jti_1h0201-4050</t>
  </si>
  <si>
    <t>use-jti_1h0201-4052</t>
  </si>
  <si>
    <t>use-jti_1h0201-4027</t>
  </si>
  <si>
    <t>use-jti_1h0201-4042</t>
  </si>
  <si>
    <t>use-jti_1h0201-4043</t>
  </si>
  <si>
    <t>use-jti_1h0201-4041</t>
  </si>
  <si>
    <t>use-jti_1h0201-4045</t>
  </si>
  <si>
    <t>use-jti_1h0201-4026</t>
  </si>
  <si>
    <t>use-jti_1h0201-4038</t>
  </si>
  <si>
    <t>use-jti_1h0201-4029</t>
  </si>
  <si>
    <t>use-jti_1h0201-4040</t>
  </si>
  <si>
    <t>use-jti_1h0201-4024</t>
  </si>
  <si>
    <t>use-jti_1h0201-4044</t>
  </si>
  <si>
    <t>use-jti_1h0201-4022</t>
  </si>
  <si>
    <t>use-jti_1h0201-4048</t>
  </si>
  <si>
    <t>use-jti_1h0201-4031</t>
  </si>
  <si>
    <t>use-jti_1h0201-4051</t>
  </si>
  <si>
    <t>use-jti_1h0201-4036</t>
  </si>
  <si>
    <t>use-jti_1h0201-4046</t>
  </si>
  <si>
    <t>use-jti_1h0201-4035</t>
  </si>
  <si>
    <t>use-jti_1h0201-4037</t>
  </si>
  <si>
    <t>use-jti_1h0201-4061</t>
  </si>
  <si>
    <t>use-jti_1h0201-4056</t>
  </si>
  <si>
    <t>use-jti_1h0201-4057</t>
  </si>
  <si>
    <t>use-jti_1h0201-4082</t>
  </si>
  <si>
    <t>use-jti_1h0201-4083</t>
  </si>
  <si>
    <t>use-jti_1h0201-4073</t>
  </si>
  <si>
    <t>use-jti_1h0201-4069</t>
  </si>
  <si>
    <t>use-jti_1h0201-4054</t>
  </si>
  <si>
    <t>use-jti_1h0201-4085</t>
  </si>
  <si>
    <t>use-jti_1h0201-4064</t>
  </si>
  <si>
    <t>use-jti_1h0201-4068</t>
  </si>
  <si>
    <t>use-jti_1h0201-4066</t>
  </si>
  <si>
    <t>use-jti_1h0201-4060</t>
  </si>
  <si>
    <t>use-jti_1h0201-4077</t>
  </si>
  <si>
    <t>use-jti_1h0201-4076</t>
  </si>
  <si>
    <t>use-jti_1h0201-4059</t>
  </si>
  <si>
    <t>use-jti_1h0201-4081</t>
  </si>
  <si>
    <t>use-jti_1h0201-4072</t>
  </si>
  <si>
    <t>use-jti_1h0201-4062</t>
  </si>
  <si>
    <t>use-jti_1h0201-4071</t>
  </si>
  <si>
    <t>use-jti_1h0201-4058</t>
  </si>
  <si>
    <t>use-jti_1h0201-4074</t>
  </si>
  <si>
    <t>use-jti_1h0201-4084</t>
  </si>
  <si>
    <t>use-jti_1h0201-4078</t>
  </si>
  <si>
    <t>use-jti_1h0201-4075</t>
  </si>
  <si>
    <t>use-jti_1h0201-4070</t>
  </si>
  <si>
    <t>use-jti_1h0201-4079</t>
  </si>
  <si>
    <t>use-jti_1h0201-4063</t>
  </si>
  <si>
    <t>use-jti_1h0201-4067</t>
  </si>
  <si>
    <t>use-jti_1h0201-4053</t>
  </si>
  <si>
    <t>use-jti_1h0201-4055</t>
  </si>
  <si>
    <t>use-jti_1h0201-4080</t>
  </si>
  <si>
    <t>use-jti_1h0201-4092</t>
  </si>
  <si>
    <t>use-jti_1h0201-4133</t>
  </si>
  <si>
    <t>use-jti_1h0201-4104</t>
  </si>
  <si>
    <t>use-jti_1h0201-4110</t>
  </si>
  <si>
    <t>use-jti_1h0201-4095</t>
  </si>
  <si>
    <t>use-jti_1h0201-4115</t>
  </si>
  <si>
    <t>use-jti_1h0201-4087</t>
  </si>
  <si>
    <t>use-jti_1h0201-4102</t>
  </si>
  <si>
    <t>use-jti_1h0201-4099</t>
  </si>
  <si>
    <t>use-jti_1h0201-4114</t>
  </si>
  <si>
    <t>use-jti_1h0201-4107</t>
  </si>
  <si>
    <t>use-jti_1h0201-4100</t>
  </si>
  <si>
    <t>use-jti_1h0201-4094</t>
  </si>
  <si>
    <t>use-jti_1h0201-4088</t>
  </si>
  <si>
    <t>use-jti_1h0201-4109</t>
  </si>
  <si>
    <t>use-jti_1h0201-4106</t>
  </si>
  <si>
    <t>use-jti_1h0201-4113</t>
  </si>
  <si>
    <t>use-jti_1h0201-4108</t>
  </si>
  <si>
    <t>use-jti_1h0201-4112</t>
  </si>
  <si>
    <t>use-jti_1h0201-4091</t>
  </si>
  <si>
    <t>use-jti_1h0201-4086</t>
  </si>
  <si>
    <t>use-jti_1h0201-4090</t>
  </si>
  <si>
    <t>use-jti_1h0201-4096</t>
  </si>
  <si>
    <t>use-jti_1h0201-4093</t>
  </si>
  <si>
    <t>use-jti_1h0201-4101</t>
  </si>
  <si>
    <t>use-jti_1h0201-4098</t>
  </si>
  <si>
    <t>use-jti_1h0201-4089</t>
  </si>
  <si>
    <t>use-jti_1h0201-4116</t>
  </si>
  <si>
    <t>use-jti_1h0201-4105</t>
  </si>
  <si>
    <t>use-jti_1h0201-4111</t>
  </si>
  <si>
    <t>use-jti_1h0201-4097</t>
  </si>
  <si>
    <t>use-jti_1h0201-4103</t>
  </si>
  <si>
    <t>use-jti_1h0201-4138</t>
  </si>
  <si>
    <t>use-jti_1h0201-4145</t>
  </si>
  <si>
    <t>use-jti_1h0201-4121</t>
  </si>
  <si>
    <t>use-jti_1h0201-4126</t>
  </si>
  <si>
    <t>use-jti_1h0201-4127</t>
  </si>
  <si>
    <t>use-jti_1h0201-4139</t>
  </si>
  <si>
    <t>use-jti_1h0201-4142</t>
  </si>
  <si>
    <t>use-jti_1h0201-4146</t>
  </si>
  <si>
    <t>use-jti_1h0201-4117</t>
  </si>
  <si>
    <t>use-jti_1h0201-4132</t>
  </si>
  <si>
    <t>use-jti_1h0201-4141</t>
  </si>
  <si>
    <t>use-jti_1h0201-4118</t>
  </si>
  <si>
    <t>use-jti_1h0201-4125</t>
  </si>
  <si>
    <t>use-jti_1h0201-4129</t>
  </si>
  <si>
    <t>use-jti_1h0201-4120</t>
  </si>
  <si>
    <t>use-jti_1h0201-4148</t>
  </si>
  <si>
    <t>use-jti_1h0201-4136</t>
  </si>
  <si>
    <t>use-jti_1h0201-4119</t>
  </si>
  <si>
    <t>use-jti_1h0201-4122</t>
  </si>
  <si>
    <t>use-jti_1h0201-4131</t>
  </si>
  <si>
    <t>use-jti_1h0201-4128</t>
  </si>
  <si>
    <t>use-jti_1h0201-4140</t>
  </si>
  <si>
    <t>use-jti_1h0201-4153</t>
  </si>
  <si>
    <t>use-jti_1h0201-4144</t>
  </si>
  <si>
    <t>use-jti_1h0201-4135</t>
  </si>
  <si>
    <t>use-jti_1h0201-4124</t>
  </si>
  <si>
    <t>use-jti_1h0201-4137</t>
  </si>
  <si>
    <t>use-jti_1h0201-4147</t>
  </si>
  <si>
    <t>use-jti_1h0201-4123</t>
  </si>
  <si>
    <t>use-jti_1h0201-4134</t>
  </si>
  <si>
    <t>use-jti_1h0201-4143</t>
  </si>
  <si>
    <t>use-jti_1h0201-4130</t>
  </si>
  <si>
    <t>use-jti_1h0201-4169</t>
  </si>
  <si>
    <t>use-jti_1h0201-4172</t>
  </si>
  <si>
    <t>use-jti_1h0201-4188</t>
  </si>
  <si>
    <t>use-jti_1h0201-4180</t>
  </si>
  <si>
    <t>use-jti_1h0201-4168</t>
  </si>
  <si>
    <t>use-jti_1h0201-4155</t>
  </si>
  <si>
    <t>use-jti_1h0201-4170</t>
  </si>
  <si>
    <t>use-jti_1h0201-4171</t>
  </si>
  <si>
    <t>use-jti_1h0201-4160</t>
  </si>
  <si>
    <t>use-jti_1h0201-4174</t>
  </si>
  <si>
    <t>use-jti_1h0201-4166</t>
  </si>
  <si>
    <t>use-jti_1h0201-4156</t>
  </si>
  <si>
    <t>use-jti_1h0201-4175</t>
  </si>
  <si>
    <t>use-jti_1h0201-4165</t>
  </si>
  <si>
    <t>use-jti_1h0201-4178</t>
  </si>
  <si>
    <t>use-jti_1h0201-4179</t>
  </si>
  <si>
    <t>use-jti_1h0201-4164</t>
  </si>
  <si>
    <t>use-jti_1h0201-4151</t>
  </si>
  <si>
    <t>use-jti_1h0201-4159</t>
  </si>
  <si>
    <t>use-jti_1h0201-4177</t>
  </si>
  <si>
    <t>use-jti_1h0201-4162</t>
  </si>
  <si>
    <t>use-jti_1h0201-4161</t>
  </si>
  <si>
    <t>use-jti_1h0201-4176</t>
  </si>
  <si>
    <t>use-jti_1h0201-4167</t>
  </si>
  <si>
    <t>use-jti_1h0201-4158</t>
  </si>
  <si>
    <t>use-jti_1h0201-4163</t>
  </si>
  <si>
    <t>use-jti_1h0201-4149</t>
  </si>
  <si>
    <t>use-jti_1h0201-4173</t>
  </si>
  <si>
    <t>use-jti_1h0201-4150</t>
  </si>
  <si>
    <t>use-jti_1h0201-4157</t>
  </si>
  <si>
    <t>use-jti_1h0201-4152</t>
  </si>
  <si>
    <t>use-jti_1h0201-4154</t>
  </si>
  <si>
    <t>use-jti_1h0201-4185</t>
  </si>
  <si>
    <t>use-jti_1h0201-4202</t>
  </si>
  <si>
    <t>use-jti_1h0201-4203</t>
  </si>
  <si>
    <t>use-jti_1h0201-4212</t>
  </si>
  <si>
    <t>use-jti_1h0201-4207</t>
  </si>
  <si>
    <t>use-jti_1h0201-4186</t>
  </si>
  <si>
    <t>use-jti_1h0201-4184</t>
  </si>
  <si>
    <t>use-jti_1h0201-4201</t>
  </si>
  <si>
    <t>use-jti_1h0201-4195</t>
  </si>
  <si>
    <t>use-jti_1h0201-4233</t>
  </si>
  <si>
    <t>use-jti_1h0201-4204</t>
  </si>
  <si>
    <t>use-jti_1h0201-4211</t>
  </si>
  <si>
    <t>use-jti_1h0201-4192</t>
  </si>
  <si>
    <t>use-jti_1h0201-4182</t>
  </si>
  <si>
    <t>use-jti_1h0201-4181</t>
  </si>
  <si>
    <t>use-jti_1h0201-4190</t>
  </si>
  <si>
    <t>use-jti_1h0201-4199</t>
  </si>
  <si>
    <t>use-jti_1h0201-4208</t>
  </si>
  <si>
    <t>use-jti_1h0201-4191</t>
  </si>
  <si>
    <t>use-jti_1h0201-4197</t>
  </si>
  <si>
    <t>use-jti_1h0201-4205</t>
  </si>
  <si>
    <t>use-jti_1h0201-4189</t>
  </si>
  <si>
    <t>use-jti_1h0201-4206</t>
  </si>
  <si>
    <t>use-jti_1h0201-4194</t>
  </si>
  <si>
    <t>use-jti_1h0201-4193</t>
  </si>
  <si>
    <t>use-jti_1h0201-4183</t>
  </si>
  <si>
    <t>use-jti_1h0201-4198</t>
  </si>
  <si>
    <t>use-jti_1h0201-4210</t>
  </si>
  <si>
    <t>use-jti_1h0201-4196</t>
  </si>
  <si>
    <t>use-jti_1h0201-4200</t>
  </si>
  <si>
    <t>use-jti_1h0201-4209</t>
  </si>
  <si>
    <t>use-jti_1h0201-4187</t>
  </si>
  <si>
    <t>use-jti_1h0201-4214</t>
  </si>
  <si>
    <t>use-jti_1h0201-4219</t>
  </si>
  <si>
    <t>use-jti_1h0201-4240</t>
  </si>
  <si>
    <t>use-jti_1h0201-4220</t>
  </si>
  <si>
    <t>use-jti_1h0201-4234</t>
  </si>
  <si>
    <t>use-jti_1h0201-4228</t>
  </si>
  <si>
    <t>use-jti_1h0201-4231</t>
  </si>
  <si>
    <t>use-jti_1h0201-4227</t>
  </si>
  <si>
    <t>use-jti_1h0201-4229</t>
  </si>
  <si>
    <t>use-jti_1h0201-4235</t>
  </si>
  <si>
    <t>use-jti_1h0201-4224</t>
  </si>
  <si>
    <t>use-jti_1h0201-4213</t>
  </si>
  <si>
    <t>use-jti_1h0201-4230</t>
  </si>
  <si>
    <t>use-jti_1h0201-4241</t>
  </si>
  <si>
    <t>use-jti_1h0201-4223</t>
  </si>
  <si>
    <t>use-jti_1h0201-4232</t>
  </si>
  <si>
    <t>use-jti_1h0201-4236</t>
  </si>
  <si>
    <t>use-jti_1h0201-4238</t>
  </si>
  <si>
    <t>use-jti_1h0201-4237</t>
  </si>
  <si>
    <t>use-jti_1h0201-4239</t>
  </si>
  <si>
    <t>use-jti_1h0201-4225</t>
  </si>
  <si>
    <t>use-jti_1h0201-4222</t>
  </si>
  <si>
    <t>use-jti_1h0201-4217</t>
  </si>
  <si>
    <t>use-jti_1h0201-4215</t>
  </si>
  <si>
    <t>use-jti_1h0201-4226</t>
  </si>
  <si>
    <t>use-jti_1h0201-4221</t>
  </si>
  <si>
    <t>use-jti_1h0201-4218</t>
  </si>
  <si>
    <t>use-jti_1h0201-4216</t>
  </si>
  <si>
    <t xml:space="preserve">若其&lt;term&gt;前敵&lt;/term&gt;不服, &lt;term&gt;用兵&lt;/term&gt;未已, 則盡其&lt;term&gt;境內&lt;/term&gt;,皆使&lt;term&gt;從軍&lt;/term&gt;, 故復有此&lt;term&gt;計地&lt;/term&gt;&lt;term&gt;出軍&lt;/term&gt;之法.
</t>
  </si>
  <si>
    <t xml:space="preserve">&lt;person&gt;包&lt;/person&gt;曰 &lt;term&gt;錯&lt;/term&gt;는 &lt;term&gt;置&lt;/term&gt;也니 &lt;term&gt;擧正直&lt;/term&gt;之人用之하고 &lt;term&gt;廢置&lt;/term&gt;&lt;term&gt;邪枉&lt;/term&gt;之人이면 則民服其上이라
</t>
  </si>
  <si>
    <t xml:space="preserve">&lt;position&gt;文公&lt;/position&gt;廢其大而行其小,
</t>
  </si>
  <si>
    <t xml:space="preserve">故其&lt;term&gt;德&lt;/term&gt;&lt;term&gt;未盡善&lt;/term&gt;也.
</t>
  </si>
  <si>
    <t xml:space="preserve">‘天將以夫子爲木鐸’者, 木鐸, 金鈴木舌, 施政敎時所振也.
</t>
  </si>
  <si>
    <t xml:space="preserve">&lt;term&gt;射&lt;/term&gt;所以觀&lt;term&gt;士&lt;/term&gt;也.
</t>
  </si>
  <si>
    <t xml:space="preserve">&lt;term&gt;婦人&lt;/term&gt;謂嫁曰&lt;term&gt;歸&lt;/term&gt;라
</t>
  </si>
  <si>
    <t xml:space="preserve">&lt;term&gt;婦人&lt;/term&gt;謂嫁曰&lt;term&gt;歸&lt;/term&gt;.
</t>
  </si>
  <si>
    <t xml:space="preserve">&lt;term&gt;射&lt;/term&gt;所以直己&lt;term&gt;志&lt;/term&gt;.
</t>
  </si>
  <si>
    <t xml:space="preserve">‘魯自文公 始不視朔’者, 卽文六年 “閏月不告朔.” 是也.
</t>
  </si>
  <si>
    <t xml:space="preserve">&lt;person&gt;包&lt;/person&gt;曰 事已成하니 不可復解說이라
</t>
  </si>
  <si>
    <t xml:space="preserve">杜子春 ‘讀和容爲和頌, 謂能爲樂也. 無讀爲舞, 謂能爲六舞.’
</t>
  </si>
  <si>
    <t xml:space="preserve">&lt;term&gt;攝&lt;/term&gt;은 猶&lt;term&gt;兼&lt;/term&gt;也라
</t>
  </si>
  <si>
    <t xml:space="preserve">若左傳云 “乃見鱄設諸焉.”‧ “齊豹見宗魯於公孟.” 亦然.
</t>
  </si>
  <si>
    <t xml:space="preserve">凡建邦立社, 各以其土所宜木. 哀公未知其禮, 故問於弟子宰我也.
</t>
  </si>
  <si>
    <t xml:space="preserve">&lt;term&gt;不可以&lt;/term&gt;&lt;term&gt;長處&lt;/term&gt;樂이니
</t>
  </si>
  <si>
    <t xml:space="preserve">考工記曰 ‘梓人爲侯, 廣與崇方, 參分其廣, 而鵠居一焉.’
</t>
  </si>
  <si>
    <t xml:space="preserve">‘或曰 管仲儉乎’者, 或人見孔子言管仲器小, 以爲謂其大儉,
</t>
  </si>
  <si>
    <t xml:space="preserve">正義曰: ‘儀蓋衛邑’者, 以左傳 “衛侯入於夷儀.” 疑與此是一,
</t>
  </si>
  <si>
    <t xml:space="preserve">我&lt;term&gt;愛&lt;/term&gt;其&lt;term&gt;禮&lt;/term&gt;하노라
</t>
  </si>
  <si>
    <t xml:space="preserve">‘管氏而知禮 孰不知禮’者, 孔子擧其僭禮於上, 而以此言非之.
</t>
  </si>
  <si>
    <t xml:space="preserve">&lt;term&gt;君子&lt;/term&gt;之至於斯也에 吾未嘗不得見也라하야늘
</t>
  </si>
  <si>
    <t xml:space="preserve">文十六年 “公四不視朔.” 僖五年傳曰 “公旣視朔.” 是也.
</t>
  </si>
  <si>
    <t xml:space="preserve">‘孔子對曰 君使臣以禮 臣事君以忠’者, 言禮可以安國家,定社稷,
</t>
  </si>
  <si>
    <t xml:space="preserve">左傳言 “潁谷封人”‧ “祭仲足爲祭封人.”‧ “宋高哀爲蕭封人.”
</t>
  </si>
  <si>
    <t xml:space="preserve">是以&lt;term&gt;中&lt;/term&gt;之爲&lt;term&gt;雋&lt;/term&gt;,
</t>
  </si>
  <si>
    <t xml:space="preserve">‘儀封人請見’ 衛國儀邑典封疆之人, 請告於孔子從者,欲見孔子也.
</t>
  </si>
  <si>
    <t xml:space="preserve">&lt;position&gt;光祿大夫&lt;/position&gt;&lt;position&gt;關內侯&lt;/position&gt;臣&lt;person&gt;孫邕&lt;/person&gt; &lt;position&gt;光祿大夫&lt;/position&gt;臣&lt;person&gt;鄭沖&lt;/person&gt; &lt;position&gt;散騎常侍&lt;/position&gt;&lt;position&gt;中領軍&lt;/position&gt;&lt;position&gt;安鄕亭侯&lt;/position&gt;臣&lt;person&gt;曹羲&lt;/person&gt; &lt;position&gt;侍中&lt;/position&gt;臣&lt;person&gt;荀顗&lt;/person&gt; &lt;position&gt;尙書&lt;/position&gt;&lt;position&gt;駙馬都尉&lt;/position&gt;&lt;position&gt;關內侯&lt;/position&gt;臣&lt;person&gt;何晏&lt;/person&gt;等上하노라
</t>
  </si>
  <si>
    <t>use-jti_1h0201-618</t>
  </si>
  <si>
    <t>use-jti_1h0201-632</t>
  </si>
  <si>
    <t>use-jti_1h0201-612</t>
  </si>
  <si>
    <t>use-jti_1h0201-626</t>
  </si>
  <si>
    <t>use-jti_1h0201-631</t>
  </si>
  <si>
    <t>use-jti_1h0201-634</t>
  </si>
  <si>
    <t>use-jti_1h0201-639</t>
  </si>
  <si>
    <t>use-jti_1h0201-627</t>
  </si>
  <si>
    <t>use-jti_1h0201-633</t>
  </si>
  <si>
    <t>use-jti_1h0201-628</t>
  </si>
  <si>
    <t>use-jti_1h0201-640</t>
  </si>
  <si>
    <t>use-jti_1h0201-643</t>
  </si>
  <si>
    <t>use-jti_1h0201-613</t>
  </si>
  <si>
    <t>use-jti_1h0201-614</t>
  </si>
  <si>
    <t>use-jti_1h0201-619</t>
  </si>
  <si>
    <t>use-jti_1h0201-636</t>
  </si>
  <si>
    <t>use-jti_1h0201-621</t>
  </si>
  <si>
    <t>use-jti_1h0201-622</t>
  </si>
  <si>
    <t>use-jti_1h0201-623</t>
  </si>
  <si>
    <t>use-jti_1h0201-616</t>
  </si>
  <si>
    <t>use-jti_1h0201-624</t>
  </si>
  <si>
    <t>use-jti_1h0201-315</t>
  </si>
  <si>
    <t>use-jti_1h0201-637</t>
  </si>
  <si>
    <t>use-jti_1h0201-630</t>
  </si>
  <si>
    <t>use-jti_1h0201-617</t>
  </si>
  <si>
    <t>use-jti_1h0201-625</t>
  </si>
  <si>
    <t>use-jti_1h0201-620</t>
  </si>
  <si>
    <t>use-jti_1h0201-638</t>
  </si>
  <si>
    <t>use-jti_1h0201-641</t>
  </si>
  <si>
    <t>use-jti_1h0201-629</t>
  </si>
  <si>
    <t>use-jti_1h0201-642</t>
  </si>
  <si>
    <t>use-jti_1h0201-635</t>
  </si>
  <si>
    <t>use-jti_1h0201-323</t>
  </si>
  <si>
    <t>use-jti_1h0201-331</t>
  </si>
  <si>
    <t>use-jti_1h0201-306</t>
  </si>
  <si>
    <t>use-jti_1h0201-320</t>
  </si>
  <si>
    <t>use-jti_1h0201-332</t>
  </si>
  <si>
    <t>use-jti_1h0201-329</t>
  </si>
  <si>
    <t>use-jti_1h0201-334</t>
  </si>
  <si>
    <t>use-jti_1h0201-319</t>
  </si>
  <si>
    <t>use-jti_1h0201-311</t>
  </si>
  <si>
    <t>use-jti_1h0201-335</t>
  </si>
  <si>
    <t>use-jti_1h0201-305</t>
  </si>
  <si>
    <t>use-jti_1h0201-314</t>
  </si>
  <si>
    <t>use-jti_1h0201-325</t>
  </si>
  <si>
    <t>use-jti_1h0201-312</t>
  </si>
  <si>
    <t>use-jti_1h0201-317</t>
  </si>
  <si>
    <t>use-jti_1h0201-309</t>
  </si>
  <si>
    <t>use-jti_1h0201-326</t>
  </si>
  <si>
    <t>use-jti_1h0201-313</t>
  </si>
  <si>
    <t>use-jti_1h0201-327</t>
  </si>
  <si>
    <t>use-jti_1h0201-322</t>
  </si>
  <si>
    <t>use-jti_1h0201-333</t>
  </si>
  <si>
    <t>use-jti_1h0201-330</t>
  </si>
  <si>
    <t>use-jti_1h0201-304</t>
  </si>
  <si>
    <t>use-jti_1h0201-310</t>
  </si>
  <si>
    <t>use-jti_1h0201-328</t>
  </si>
  <si>
    <t>use-jti_1h0201-340</t>
  </si>
  <si>
    <t>use-jti_1h0201-307</t>
  </si>
  <si>
    <t>use-jti_1h0201-308</t>
  </si>
  <si>
    <t>use-jti_1h0201-336</t>
  </si>
  <si>
    <t>use-jti_1h0201-324</t>
  </si>
  <si>
    <t>use-jti_1h0201-318</t>
  </si>
  <si>
    <t>use-jti_1h0201-321</t>
  </si>
  <si>
    <t>use-jti_1h0201-362</t>
  </si>
  <si>
    <t>use-jti_1h0201-350</t>
  </si>
  <si>
    <t>use-jti_1h0201-379</t>
  </si>
  <si>
    <t>use-jti_1h0201-357</t>
  </si>
  <si>
    <t>use-jti_1h0201-368</t>
  </si>
  <si>
    <t>use-jti_1h0201-359</t>
  </si>
  <si>
    <t>use-jti_1h0201-365</t>
  </si>
  <si>
    <t>use-jti_1h0201-339</t>
  </si>
  <si>
    <t>use-jti_1h0201-360</t>
  </si>
  <si>
    <t>use-jti_1h0201-338</t>
  </si>
  <si>
    <t>use-jti_1h0201-345</t>
  </si>
  <si>
    <t>use-jti_1h0201-361</t>
  </si>
  <si>
    <t>use-jti_1h0201-355</t>
  </si>
  <si>
    <t>use-jti_1h0201-349</t>
  </si>
  <si>
    <t>use-jti_1h0201-353</t>
  </si>
  <si>
    <t>use-jti_1h0201-344</t>
  </si>
  <si>
    <t>use-jti_1h0201-343</t>
  </si>
  <si>
    <t>use-jti_1h0201-366</t>
  </si>
  <si>
    <t>use-jti_1h0201-341</t>
  </si>
  <si>
    <t>use-jti_1h0201-346</t>
  </si>
  <si>
    <t>use-jti_1h0201-337</t>
  </si>
  <si>
    <t>use-jti_1h0201-348</t>
  </si>
  <si>
    <t>use-jti_1h0201-354</t>
  </si>
  <si>
    <t>use-jti_1h0201-342</t>
  </si>
  <si>
    <t>use-jti_1h0201-351</t>
  </si>
  <si>
    <t>use-jti_1h0201-352</t>
  </si>
  <si>
    <t>use-jti_1h0201-347</t>
  </si>
  <si>
    <t>use-jti_1h0201-356</t>
  </si>
  <si>
    <t>use-jti_1h0201-363</t>
  </si>
  <si>
    <t>use-jti_1h0201-364</t>
  </si>
  <si>
    <t>use-jti_1h0201-358</t>
  </si>
  <si>
    <t>use-jti_1h0201-367</t>
  </si>
  <si>
    <t>use-jti_1h0201-389</t>
  </si>
  <si>
    <t>use-jti_1h0201-394</t>
  </si>
  <si>
    <t>use-jti_1h0201-372</t>
  </si>
  <si>
    <t>use-jti_1h0201-393</t>
  </si>
  <si>
    <t>use-jti_1h0201-396</t>
  </si>
  <si>
    <t>use-jti_1h0201-383</t>
  </si>
  <si>
    <t>use-jti_1h0201-398</t>
  </si>
  <si>
    <t>use-jti_1h0201-381</t>
  </si>
  <si>
    <t>use-jti_1h0201-378</t>
  </si>
  <si>
    <t>use-jti_1h0201-395</t>
  </si>
  <si>
    <t>use-jti_1h0201-369</t>
  </si>
  <si>
    <t>use-jti_1h0201-374</t>
  </si>
  <si>
    <t>use-jti_1h0201-384</t>
  </si>
  <si>
    <t>use-jti_1h0201-377</t>
  </si>
  <si>
    <t>use-jti_1h0201-386</t>
  </si>
  <si>
    <t>use-jti_1h0201-390</t>
  </si>
  <si>
    <t>use-jti_1h0201-373</t>
  </si>
  <si>
    <t>use-jti_1h0201-387</t>
  </si>
  <si>
    <t>use-jti_1h0201-388</t>
  </si>
  <si>
    <t>use-jti_1h0201-382</t>
  </si>
  <si>
    <t>use-jti_1h0201-376</t>
  </si>
  <si>
    <t>use-jti_1h0201-371</t>
  </si>
  <si>
    <t>use-jti_1h0201-400</t>
  </si>
  <si>
    <t>use-jti_1h0201-391</t>
  </si>
  <si>
    <t>use-jti_1h0201-375</t>
  </si>
  <si>
    <t>use-jti_1h0201-385</t>
  </si>
  <si>
    <t>use-jti_1h0201-370</t>
  </si>
  <si>
    <t>use-jti_1h0201-399</t>
  </si>
  <si>
    <t>use-jti_1h0201-397</t>
  </si>
  <si>
    <t>use-jti_1h0201-412</t>
  </si>
  <si>
    <t>use-jti_1h0201-392</t>
  </si>
  <si>
    <t>use-jti_1h0201-380</t>
  </si>
  <si>
    <t>use-jti_1h0201-432</t>
  </si>
  <si>
    <t>use-jti_1h0201-431</t>
  </si>
  <si>
    <t>use-jti_1h0201-442</t>
  </si>
  <si>
    <t>use-jti_1h0201-406</t>
  </si>
  <si>
    <t>use-jti_1h0201-418</t>
  </si>
  <si>
    <t>use-jti_1h0201-421</t>
  </si>
  <si>
    <t>use-jti_1h0201-423</t>
  </si>
  <si>
    <t>use-jti_1h0201-414</t>
  </si>
  <si>
    <t>use-jti_1h0201-409</t>
  </si>
  <si>
    <t>use-jti_1h0201-420</t>
  </si>
  <si>
    <t>use-jti_1h0201-402</t>
  </si>
  <si>
    <t>use-jti_1h0201-428</t>
  </si>
  <si>
    <t>use-jti_1h0201-411</t>
  </si>
  <si>
    <t>use-jti_1h0201-415</t>
  </si>
  <si>
    <t>use-jti_1h0201-429</t>
  </si>
  <si>
    <t>use-jti_1h0201-426</t>
  </si>
  <si>
    <t>use-jti_1h0201-407</t>
  </si>
  <si>
    <t>use-jti_1h0201-408</t>
  </si>
  <si>
    <t>use-jti_1h0201-410</t>
  </si>
  <si>
    <t>use-jti_1h0201-422</t>
  </si>
  <si>
    <t>use-jti_1h0201-424</t>
  </si>
  <si>
    <t>use-jti_1h0201-427</t>
  </si>
  <si>
    <t>use-jti_1h0201-417</t>
  </si>
  <si>
    <t>use-jti_1h0201-416</t>
  </si>
  <si>
    <t>use-jti_1h0201-419</t>
  </si>
  <si>
    <t>use-jti_1h0201-403</t>
  </si>
  <si>
    <t>use-jti_1h0201-425</t>
  </si>
  <si>
    <t>use-jti_1h0201-405</t>
  </si>
  <si>
    <t>use-jti_1h0201-404</t>
  </si>
  <si>
    <t>use-jti_1h0201-401</t>
  </si>
  <si>
    <t>use-jti_1h0201-430</t>
  </si>
  <si>
    <t>use-jti_1h0201-413</t>
  </si>
  <si>
    <t>use-jti_1h0201-462</t>
  </si>
  <si>
    <t>use-jti_1h0201-447</t>
  </si>
  <si>
    <t>use-jti_1h0201-459</t>
  </si>
  <si>
    <t>use-jti_1h0201-443</t>
  </si>
  <si>
    <t>use-jti_1h0201-463</t>
  </si>
  <si>
    <t>use-jti_1h0201-433</t>
  </si>
  <si>
    <t>use-jti_1h0201-437</t>
  </si>
  <si>
    <t>use-jti_1h0201-461</t>
  </si>
  <si>
    <t>use-jti_1h0201-455</t>
  </si>
  <si>
    <t>1008_15</t>
  </si>
  <si>
    <t>1008_11</t>
  </si>
  <si>
    <t>1008_16</t>
  </si>
  <si>
    <t>1008_24</t>
  </si>
  <si>
    <t>1008_26</t>
  </si>
  <si>
    <t>1009_3</t>
  </si>
  <si>
    <t>1008_22</t>
  </si>
  <si>
    <t>1009_5</t>
  </si>
  <si>
    <t>1008_6</t>
  </si>
  <si>
    <t>1008_5</t>
  </si>
  <si>
    <t>1008_23</t>
  </si>
  <si>
    <t>1008_9</t>
  </si>
  <si>
    <t>1008_7</t>
  </si>
  <si>
    <t>1008_8</t>
  </si>
  <si>
    <t>1008_4</t>
  </si>
  <si>
    <t>1008_1</t>
  </si>
  <si>
    <t>1009_2</t>
  </si>
  <si>
    <t>1008_2</t>
  </si>
  <si>
    <t>1008_20</t>
  </si>
  <si>
    <t>1008_3</t>
  </si>
  <si>
    <t>1008_18</t>
  </si>
  <si>
    <t>1008_19</t>
  </si>
  <si>
    <t>1007_3</t>
  </si>
  <si>
    <t>1009_4</t>
  </si>
  <si>
    <t>1008_13</t>
  </si>
  <si>
    <t>1008_12</t>
  </si>
  <si>
    <t>1008_10</t>
  </si>
  <si>
    <t>1008_14</t>
  </si>
  <si>
    <t>1008_25</t>
  </si>
  <si>
    <t>1008_17</t>
  </si>
  <si>
    <t>1009_1</t>
  </si>
  <si>
    <t>1017_3</t>
  </si>
  <si>
    <t>1017_4</t>
  </si>
  <si>
    <t>1018_3</t>
  </si>
  <si>
    <t>1014_4</t>
  </si>
  <si>
    <t>1011_2</t>
  </si>
  <si>
    <t>1016_1</t>
  </si>
  <si>
    <t>1014_3</t>
  </si>
  <si>
    <t>1009_8</t>
  </si>
  <si>
    <t>1014_1</t>
  </si>
  <si>
    <t>1018_4</t>
  </si>
  <si>
    <t>1010_1</t>
  </si>
  <si>
    <t>1016_2</t>
  </si>
  <si>
    <t>1009_7</t>
  </si>
  <si>
    <t>1017_2</t>
  </si>
  <si>
    <t>1018_6</t>
  </si>
  <si>
    <t>1018_8</t>
  </si>
  <si>
    <t>1018_7</t>
  </si>
  <si>
    <t>1017_1</t>
  </si>
  <si>
    <t>1018_1</t>
  </si>
  <si>
    <t>1012_1</t>
  </si>
  <si>
    <t>1013_1</t>
  </si>
  <si>
    <t>1011_1</t>
  </si>
  <si>
    <t>1011_3</t>
  </si>
  <si>
    <t>1010_2</t>
  </si>
  <si>
    <t>1015_1</t>
  </si>
  <si>
    <t>1016_3</t>
  </si>
  <si>
    <t>1017_5</t>
  </si>
  <si>
    <t>1014_2</t>
  </si>
  <si>
    <t>1015_2</t>
  </si>
  <si>
    <t>1018_5</t>
  </si>
  <si>
    <t>1009_6</t>
  </si>
  <si>
    <t>1018_2</t>
  </si>
  <si>
    <t>1027_9</t>
  </si>
  <si>
    <t>1027_8</t>
  </si>
  <si>
    <t>1022_1</t>
  </si>
  <si>
    <t>1028_3</t>
  </si>
  <si>
    <t>1023_5</t>
  </si>
  <si>
    <t>1023_3</t>
  </si>
  <si>
    <t>1020_1</t>
  </si>
  <si>
    <t>1025_2</t>
  </si>
  <si>
    <t>1028_2</t>
  </si>
  <si>
    <t>1027_5</t>
  </si>
  <si>
    <t>1021_1</t>
  </si>
  <si>
    <t>1027_2</t>
  </si>
  <si>
    <t>1022_2</t>
  </si>
  <si>
    <t>1024_1</t>
  </si>
  <si>
    <t>1025_3</t>
  </si>
  <si>
    <t>1027_3</t>
  </si>
  <si>
    <t>1026_1</t>
  </si>
  <si>
    <t>1025_1</t>
  </si>
  <si>
    <t>1026_2</t>
  </si>
  <si>
    <t>1027_6</t>
  </si>
  <si>
    <t>1023_6</t>
  </si>
  <si>
    <t>1023_7</t>
  </si>
  <si>
    <t>1019_1</t>
  </si>
  <si>
    <t>1027_7</t>
  </si>
  <si>
    <t>1023_4</t>
  </si>
  <si>
    <t>1027_1</t>
  </si>
  <si>
    <t>1023_8</t>
  </si>
  <si>
    <t>1023_1</t>
  </si>
  <si>
    <t>1027_4</t>
  </si>
  <si>
    <t>1022_3</t>
  </si>
  <si>
    <t>1028_1</t>
  </si>
  <si>
    <t>1023_2</t>
  </si>
  <si>
    <t>1035_1</t>
  </si>
  <si>
    <t>1033_4</t>
  </si>
  <si>
    <t>1034_3</t>
  </si>
  <si>
    <t>1037_2</t>
  </si>
  <si>
    <t>1030_1</t>
  </si>
  <si>
    <t>1029_2</t>
  </si>
  <si>
    <t>1033_1</t>
  </si>
  <si>
    <t>1034_8</t>
  </si>
  <si>
    <t>1034_4</t>
  </si>
  <si>
    <t>1033_5</t>
  </si>
  <si>
    <t>1028_4</t>
  </si>
  <si>
    <t>1036_1</t>
  </si>
  <si>
    <t>1035_2</t>
  </si>
  <si>
    <t>1037_1</t>
  </si>
  <si>
    <t>1033_3</t>
  </si>
  <si>
    <t>1031_4</t>
  </si>
  <si>
    <t>1034_5</t>
  </si>
  <si>
    <t>1034_1</t>
  </si>
  <si>
    <t>1036_2</t>
  </si>
  <si>
    <t>1038_1</t>
  </si>
  <si>
    <t>1034_9</t>
  </si>
  <si>
    <t>1032_1</t>
  </si>
  <si>
    <t>1034_6</t>
  </si>
  <si>
    <t>1031_1</t>
  </si>
  <si>
    <t>1029_1</t>
  </si>
  <si>
    <t>1031_3</t>
  </si>
  <si>
    <t>1034_7</t>
  </si>
  <si>
    <t>1031_2</t>
  </si>
  <si>
    <t>1033_2</t>
  </si>
  <si>
    <t>1034_2</t>
  </si>
  <si>
    <t>1029_3</t>
  </si>
  <si>
    <t>1035_3</t>
  </si>
  <si>
    <t>1047_1</t>
  </si>
  <si>
    <t>1042_3</t>
  </si>
  <si>
    <t>1042_2</t>
  </si>
  <si>
    <t>1043_1</t>
  </si>
  <si>
    <t>1046_3</t>
  </si>
  <si>
    <t>1040_3</t>
  </si>
  <si>
    <t>1041_2</t>
  </si>
  <si>
    <t>1041_5</t>
  </si>
  <si>
    <t>1048_1</t>
  </si>
  <si>
    <t>1040_2</t>
  </si>
  <si>
    <t>1039_1</t>
  </si>
  <si>
    <t>1041_6</t>
  </si>
  <si>
    <t>1043_2</t>
  </si>
  <si>
    <t>1038_2</t>
  </si>
  <si>
    <t>1039_2</t>
  </si>
  <si>
    <t>1038_6</t>
  </si>
  <si>
    <t>1038_5</t>
  </si>
  <si>
    <t>1046_1</t>
  </si>
  <si>
    <t>1044_1</t>
  </si>
  <si>
    <t>1041_3</t>
  </si>
  <si>
    <t>1043_3</t>
  </si>
  <si>
    <t>1046_2</t>
  </si>
  <si>
    <t>1040_1</t>
  </si>
  <si>
    <t>1046_4</t>
  </si>
  <si>
    <t>1041_1</t>
  </si>
  <si>
    <t>1038_3</t>
  </si>
  <si>
    <t>1046_6</t>
  </si>
  <si>
    <t>1041_4</t>
  </si>
  <si>
    <t>1042_1</t>
  </si>
  <si>
    <t>1038_4</t>
  </si>
  <si>
    <t>1046_5</t>
  </si>
  <si>
    <t>1045_1</t>
  </si>
  <si>
    <t>1055_1</t>
  </si>
  <si>
    <t>1054_5</t>
  </si>
  <si>
    <t>1057_3</t>
  </si>
  <si>
    <t>1051_1</t>
  </si>
  <si>
    <t>1049_3</t>
  </si>
  <si>
    <t>1052_3</t>
  </si>
  <si>
    <t>1053_1</t>
  </si>
  <si>
    <t>1054_7</t>
  </si>
  <si>
    <t>1049_1</t>
  </si>
  <si>
    <t>1056_1</t>
  </si>
  <si>
    <t>1057_5</t>
  </si>
  <si>
    <t>1054_9</t>
  </si>
  <si>
    <t>1052_2</t>
  </si>
  <si>
    <t>1056_3</t>
  </si>
  <si>
    <t>1054_8</t>
  </si>
  <si>
    <t>1049_5</t>
  </si>
  <si>
    <t>1052_1</t>
  </si>
  <si>
    <t>1054_6</t>
  </si>
  <si>
    <t>1050_2</t>
  </si>
  <si>
    <t>1057_6</t>
  </si>
  <si>
    <t>1054_3</t>
  </si>
  <si>
    <t>1050_1</t>
  </si>
  <si>
    <t>1057_4</t>
  </si>
  <si>
    <t>1056_2</t>
  </si>
  <si>
    <t>1049_4</t>
  </si>
  <si>
    <t>1054_1</t>
  </si>
  <si>
    <t>1049_2</t>
  </si>
  <si>
    <t>1054_4</t>
  </si>
  <si>
    <t>1049_6</t>
  </si>
  <si>
    <t>1057_1</t>
  </si>
  <si>
    <t>1054_2</t>
  </si>
  <si>
    <t>1057_2</t>
  </si>
  <si>
    <t>1058_7</t>
  </si>
  <si>
    <t>1063_2</t>
  </si>
  <si>
    <t>1058_8</t>
  </si>
  <si>
    <t>1067_1</t>
  </si>
  <si>
    <t>1058_10</t>
  </si>
  <si>
    <t>1069_1</t>
  </si>
  <si>
    <t>1059_2</t>
  </si>
  <si>
    <t>1058_4</t>
  </si>
  <si>
    <t>1057_7</t>
  </si>
  <si>
    <t>1066_2</t>
  </si>
  <si>
    <t>1061_1</t>
  </si>
  <si>
    <t>1069_2</t>
  </si>
  <si>
    <t>1063_3</t>
  </si>
  <si>
    <t>1060_1</t>
  </si>
  <si>
    <t>1058_3</t>
  </si>
  <si>
    <t>1065_2</t>
  </si>
  <si>
    <t>1068_1</t>
  </si>
  <si>
    <t>1058_11</t>
  </si>
  <si>
    <t>1058_9</t>
  </si>
  <si>
    <t>1063_4</t>
  </si>
  <si>
    <t>1063_5</t>
  </si>
  <si>
    <t>1064_1</t>
  </si>
  <si>
    <t>1065_1</t>
  </si>
  <si>
    <t>1058_12</t>
  </si>
  <si>
    <t>1058_5</t>
  </si>
  <si>
    <t>1066_1</t>
  </si>
  <si>
    <t>1062_1</t>
  </si>
  <si>
    <t>1058_6</t>
  </si>
  <si>
    <t>1058_2</t>
  </si>
  <si>
    <t>1058_1</t>
  </si>
  <si>
    <t>1059_1</t>
  </si>
  <si>
    <t>1063_1</t>
  </si>
  <si>
    <t>1072_1</t>
  </si>
  <si>
    <t>1077_1</t>
  </si>
  <si>
    <t>1075_1</t>
  </si>
  <si>
    <t>1073_1</t>
  </si>
  <si>
    <t>1071_1</t>
  </si>
  <si>
    <t>1070_1</t>
  </si>
  <si>
    <t>1070_8</t>
  </si>
  <si>
    <t>1077_3</t>
  </si>
  <si>
    <t>1073_3</t>
  </si>
  <si>
    <t>1071_2</t>
  </si>
  <si>
    <t>1073_4</t>
  </si>
  <si>
    <t>1070_7</t>
  </si>
  <si>
    <t>1076_1</t>
  </si>
  <si>
    <t>1074_2</t>
  </si>
  <si>
    <t>1076_5</t>
  </si>
  <si>
    <t>1073_2</t>
  </si>
  <si>
    <t>1070_10</t>
  </si>
  <si>
    <t>1075_2</t>
  </si>
  <si>
    <t>1070_4</t>
  </si>
  <si>
    <t>1070_2</t>
  </si>
  <si>
    <t>1074_1</t>
  </si>
  <si>
    <t>1076_3</t>
  </si>
  <si>
    <t>1076_4</t>
  </si>
  <si>
    <t>1070_3</t>
  </si>
  <si>
    <t>1076_6</t>
  </si>
  <si>
    <t>1071_3</t>
  </si>
  <si>
    <t>1070_11</t>
  </si>
  <si>
    <t>1070_5</t>
  </si>
  <si>
    <t>1077_2</t>
  </si>
  <si>
    <t>1070_6</t>
  </si>
  <si>
    <t>1070_9</t>
  </si>
  <si>
    <t>1076_2</t>
  </si>
  <si>
    <t>1080_14</t>
  </si>
  <si>
    <t>1082_4</t>
  </si>
  <si>
    <t>1081_3</t>
  </si>
  <si>
    <t>1078_2</t>
  </si>
  <si>
    <t>1080_12</t>
  </si>
  <si>
    <t>1080_16</t>
  </si>
  <si>
    <t>1078_1</t>
  </si>
  <si>
    <t>1079_1</t>
  </si>
  <si>
    <t>1080_15</t>
  </si>
  <si>
    <t>1080_1</t>
  </si>
  <si>
    <t>1080_8</t>
  </si>
  <si>
    <t>1082_2</t>
  </si>
  <si>
    <t>1080_2</t>
  </si>
  <si>
    <t>1081_1</t>
  </si>
  <si>
    <t>1080_11</t>
  </si>
  <si>
    <t>1080_10</t>
  </si>
  <si>
    <t>1079_2</t>
  </si>
  <si>
    <t>1080_13</t>
  </si>
  <si>
    <t>1080_7</t>
  </si>
  <si>
    <t>1077_4</t>
  </si>
  <si>
    <t>1081_4</t>
  </si>
  <si>
    <t>1078_3</t>
  </si>
  <si>
    <t>1080_3</t>
  </si>
  <si>
    <t>1080_4</t>
  </si>
  <si>
    <t>1080_5</t>
  </si>
  <si>
    <t>1082_3</t>
  </si>
  <si>
    <t>1081_2</t>
  </si>
  <si>
    <t>1080_6</t>
  </si>
  <si>
    <t>1082_5</t>
  </si>
  <si>
    <t>1080_9</t>
  </si>
  <si>
    <t>1077_5</t>
  </si>
  <si>
    <t>1082_1</t>
  </si>
  <si>
    <t>1083_16</t>
  </si>
  <si>
    <t>1082_8</t>
  </si>
  <si>
    <t>1083_8</t>
  </si>
  <si>
    <t>1082_9</t>
  </si>
  <si>
    <t>1082_11</t>
  </si>
  <si>
    <t>1082_16</t>
  </si>
  <si>
    <t>1082_14</t>
  </si>
  <si>
    <t>1083_17</t>
  </si>
  <si>
    <t>1083_5</t>
  </si>
  <si>
    <t>1082_17</t>
  </si>
  <si>
    <t>1083_3</t>
  </si>
  <si>
    <t>1083_4</t>
  </si>
  <si>
    <t>1083_7</t>
  </si>
  <si>
    <t>1083_6</t>
  </si>
  <si>
    <t>1082_6</t>
  </si>
  <si>
    <t>1083_11</t>
  </si>
  <si>
    <t>1083_9</t>
  </si>
  <si>
    <t>1083_10</t>
  </si>
  <si>
    <t>1082_15</t>
  </si>
  <si>
    <t>1082_13</t>
  </si>
  <si>
    <t>1082_10</t>
  </si>
  <si>
    <t>1083_14</t>
  </si>
  <si>
    <t>1082_7</t>
  </si>
  <si>
    <t>1082_20</t>
  </si>
  <si>
    <t>1083_1</t>
  </si>
  <si>
    <t>1083_2</t>
  </si>
  <si>
    <t>1083_13</t>
  </si>
  <si>
    <t>1083_12</t>
  </si>
  <si>
    <t>1082_19</t>
  </si>
  <si>
    <t>1082_18</t>
  </si>
  <si>
    <t>1082_12</t>
  </si>
  <si>
    <t>1083_15</t>
  </si>
  <si>
    <t>1083_19</t>
  </si>
  <si>
    <t>1094_2</t>
  </si>
  <si>
    <t>1091_5</t>
  </si>
  <si>
    <t>1096_1</t>
  </si>
  <si>
    <t>1092_2</t>
  </si>
  <si>
    <t>1090_1</t>
  </si>
  <si>
    <t>1095_1</t>
  </si>
  <si>
    <t>1088_1</t>
  </si>
  <si>
    <t>1086_3</t>
  </si>
  <si>
    <t>1086_2</t>
  </si>
  <si>
    <t>1089_1</t>
  </si>
  <si>
    <t>1085_2</t>
  </si>
  <si>
    <t>1092_1</t>
  </si>
  <si>
    <t>1093_1</t>
  </si>
  <si>
    <t>1094_3</t>
  </si>
  <si>
    <t>1083_18</t>
  </si>
  <si>
    <t>1091_3</t>
  </si>
  <si>
    <t>1084_1</t>
  </si>
  <si>
    <t>1091_4</t>
  </si>
  <si>
    <t>1091_2</t>
  </si>
  <si>
    <t>1087_1</t>
  </si>
  <si>
    <t>1091_1</t>
  </si>
  <si>
    <t>1085_1</t>
  </si>
  <si>
    <t>1086_1</t>
  </si>
  <si>
    <t>1086_4</t>
  </si>
  <si>
    <t>1086_5</t>
  </si>
  <si>
    <t>1088_3</t>
  </si>
  <si>
    <t>1087_2</t>
  </si>
  <si>
    <t>1083_21</t>
  </si>
  <si>
    <t>1088_2</t>
  </si>
  <si>
    <t>1094_1</t>
  </si>
  <si>
    <t>1083_20</t>
  </si>
  <si>
    <t>1096_7</t>
  </si>
  <si>
    <t>1101_2</t>
  </si>
  <si>
    <t>1099_2</t>
  </si>
  <si>
    <t>1105_2</t>
  </si>
  <si>
    <t>1101_3</t>
  </si>
  <si>
    <t>1096_5</t>
  </si>
  <si>
    <t>1100_1</t>
  </si>
  <si>
    <t>1103_1</t>
  </si>
  <si>
    <t>1103_2</t>
  </si>
  <si>
    <t>1105_7</t>
  </si>
  <si>
    <t>1102_2</t>
  </si>
  <si>
    <t>1105_6</t>
  </si>
  <si>
    <t>1097_1</t>
  </si>
  <si>
    <t>1099_1</t>
  </si>
  <si>
    <t>1096_4</t>
  </si>
  <si>
    <t>1101_1</t>
  </si>
  <si>
    <t>1105_8</t>
  </si>
  <si>
    <t>1105_4</t>
  </si>
  <si>
    <t>1105_3</t>
  </si>
  <si>
    <t>1102_1</t>
  </si>
  <si>
    <t>1096_8</t>
  </si>
  <si>
    <t>1105_5</t>
  </si>
  <si>
    <t>1105_1</t>
  </si>
  <si>
    <t>1098_1</t>
  </si>
  <si>
    <t>1096_3</t>
  </si>
  <si>
    <t>1105_10</t>
  </si>
  <si>
    <t>1104_1</t>
  </si>
  <si>
    <t>1096_6</t>
  </si>
  <si>
    <t>1096_2</t>
  </si>
  <si>
    <t>1105_12</t>
  </si>
  <si>
    <t>1105_9</t>
  </si>
  <si>
    <t>1105_11</t>
  </si>
  <si>
    <t>1109_1</t>
  </si>
  <si>
    <t>1108_3</t>
  </si>
  <si>
    <t>1111_1</t>
  </si>
  <si>
    <t>1113_1</t>
  </si>
  <si>
    <t>1113_3</t>
  </si>
  <si>
    <t>1113_5</t>
  </si>
  <si>
    <t>1108_2</t>
  </si>
  <si>
    <t>1111_2</t>
  </si>
  <si>
    <t>1106_2</t>
  </si>
  <si>
    <t>1113_6</t>
  </si>
  <si>
    <t>1106_1</t>
  </si>
  <si>
    <t>1107_3</t>
  </si>
  <si>
    <t>1113_2</t>
  </si>
  <si>
    <t>1108_1</t>
  </si>
  <si>
    <t>1111_4</t>
  </si>
  <si>
    <t>1112_1</t>
  </si>
  <si>
    <t>1108_6</t>
  </si>
  <si>
    <t>1107_2</t>
  </si>
  <si>
    <t>1108_5</t>
  </si>
  <si>
    <t>1111_3</t>
  </si>
  <si>
    <t>1109_2</t>
  </si>
  <si>
    <t>1110_1</t>
  </si>
  <si>
    <t>1113_4</t>
  </si>
  <si>
    <t>1110_2</t>
  </si>
  <si>
    <t>1107_1</t>
  </si>
  <si>
    <t>1108_4</t>
  </si>
  <si>
    <t xml:space="preserve">&lt;person&gt;孔&lt;/person&gt;曰 &lt;term&gt;千室&lt;/term&gt;之&lt;term&gt;邑&lt;/term&gt;은 &lt;position&gt;卿大夫&lt;/position&gt;之&lt;term&gt;邑&lt;/term&gt;이라
</t>
  </si>
  <si>
    <t xml:space="preserve">&lt;term&gt;仁者&lt;/term&gt;는 樂如&lt;term&gt;山&lt;/term&gt;之&lt;term&gt;安固&lt;/term&gt;하야 &lt;term&gt;自然不動&lt;/term&gt;하야 而&lt;term&gt;萬物&lt;/term&gt;生焉이라
</t>
  </si>
  <si>
    <t xml:space="preserve">&lt;term&gt;性&lt;/term&gt;者는 人之所受以生也라 &lt;term&gt;天道&lt;/term&gt;者는 &lt;term&gt;元亨&lt;/term&gt;&lt;term&gt;日新&lt;/term&gt;之道니 &lt;term&gt;深微&lt;/term&gt;라
</t>
  </si>
  <si>
    <t xml:space="preserve">&lt;person&gt;崔子&lt;/person&gt;弑&lt;nation&gt;齊&lt;/nation&gt;君이어늘 &lt;person&gt;陳文子&lt;/person&gt;有&lt;object&gt;馬&lt;/object&gt;十乘이러니 棄而違之하야
</t>
  </si>
  <si>
    <t xml:space="preserve">公羊傳曰 “子沈子曰” 何休云 “沈子稱子冠氏上者, 著其爲師也. 不但言子曰者, 辟孔子也.
</t>
  </si>
  <si>
    <t xml:space="preserve">故&lt;term&gt;計之&lt;/term&gt;每&lt;term&gt;十井&lt;/term&gt;爲一&lt;term&gt;乘&lt;/term&gt;.
</t>
  </si>
  <si>
    <t xml:space="preserve">&lt;person&gt;子公羊子&lt;/person&gt;‧&lt;person&gt;子沈子&lt;/person&gt;之類是也.
</t>
  </si>
  <si>
    <t xml:space="preserve">&lt;position&gt;大司農&lt;/position&gt;徵不起, 居家&lt;term&gt;敎授&lt;/term&gt;.
</t>
  </si>
  <si>
    <t xml:space="preserve">‘融依周禮,包依王制‧孟子’者, 馬融依周禮大司徒文, 以爲諸公之地方五百里,侯四百里以下也.
</t>
  </si>
  <si>
    <t xml:space="preserve">&lt;canon&gt;陸德明&lt;/canon&gt;&lt;canon&gt;經典釋文&lt;/canon&gt;於諸本同異도 亦皆竝存하니
</t>
  </si>
  <si>
    <t xml:space="preserve">‘義疑,故兩存焉’者, 以周禮者, 周公致太平之書, 爲一代大典. 王制者, 漢文帝令博士所作.
</t>
  </si>
  <si>
    <t xml:space="preserve">閟宮云 “公徒三萬”者, 謂鄕之所出, 非千乘之衆也. 千乘者, 自謂計地出兵, 非彼三軍之車也.
</t>
  </si>
  <si>
    <t xml:space="preserve">&lt;term&gt;不固&lt;/term&gt;則敗,&lt;term&gt;不脩&lt;/term&gt;則&lt;term&gt;壞&lt;/term&gt;,
</t>
  </si>
  <si>
    <t xml:space="preserve">&lt;term&gt;事父母&lt;/term&gt;호되 能竭其力하며 &lt;term&gt;事君&lt;/term&gt;호되 能致其身하며
</t>
  </si>
  <si>
    <t xml:space="preserve">此乃聚集諸家&lt;term&gt;義理&lt;/term&gt;, 以解&lt;book&gt;論語&lt;/book&gt;, 言同而意異也.
</t>
  </si>
  <si>
    <t xml:space="preserve">&lt;term&gt;賢&lt;/term&gt;爲人&lt;term&gt;質朴&lt;/term&gt;&lt;term&gt;少欲&lt;/term&gt;,
</t>
  </si>
  <si>
    <t xml:space="preserve">故有&lt;nation&gt;魯&lt;/nation&gt;論하고 有&lt;nation&gt;齊&lt;/nation&gt;論하니라
</t>
  </si>
  <si>
    <t xml:space="preserve">&lt;term&gt;爲人&lt;/term&gt;&lt;term&gt;美辭&lt;/term&gt;貌, 有&lt;term&gt;俊才&lt;/term&gt;,
</t>
  </si>
  <si>
    <t xml:space="preserve">&lt;person&gt;太祖&lt;/person&gt;辟群爲&lt;position&gt;司空西曹屬&lt;/position&gt;,
</t>
  </si>
  <si>
    <t xml:space="preserve">又曰 “所加, 或列侯‧將軍‧卿大夫‧將都尉‧尙書‧太醫‧太宮令, 至郞中, 亡員, 多至數十人.”
</t>
  </si>
  <si>
    <t xml:space="preserve">以此下是&lt;person&gt;孔子&lt;/person&gt;之語, 故以&lt;term&gt;子曰&lt;/term&gt;冠之.
</t>
  </si>
  <si>
    <t xml:space="preserve">&lt;position&gt;正義&lt;/position&gt;曰: 此章言&lt;term&gt;孝弟&lt;/term&gt;之行也.
</t>
  </si>
  <si>
    <t xml:space="preserve">周禮大司馬序官 “凡制軍, 萬有二千五百人爲軍, 王六軍, 大國三軍, 次國二軍, 小國一軍.”
</t>
  </si>
  <si>
    <t xml:space="preserve">&lt;person&gt;正義&lt;/person&gt;曰: 此敍訓說古文&lt;book&gt;論語&lt;/book&gt;之人也.
</t>
  </si>
  <si>
    <t xml:space="preserve">正義曰: 春秋定六年經, 書“仲孫何忌如晉.” 傳曰 “孟懿子往.” 是知孟懿子卽仲孫何忌也.
</t>
  </si>
  <si>
    <t xml:space="preserve">往은 告之以&lt;term&gt;貧而樂道&lt;/term&gt;요 來는 答以&lt;term&gt;切磋琢磨&lt;/term&gt;라
</t>
  </si>
  <si>
    <t xml:space="preserve">非其&lt;term&gt;鬼&lt;/term&gt;而&lt;term&gt;祭&lt;/term&gt;之는&lt;term&gt;諂&lt;/term&gt;也요
</t>
  </si>
  <si>
    <t xml:space="preserve">正義曰: ‘人神曰鬼’者, 周禮 “大宗伯之職, 掌建邦之天神‧人鬼‧地示之禮.” 是人神曰鬼也.
</t>
  </si>
  <si>
    <t xml:space="preserve">&lt;term&gt;恭&lt;/term&gt;不合&lt;term&gt;禮&lt;/term&gt;면非&lt;term&gt;禮&lt;/term&gt;也나
</t>
  </si>
  <si>
    <t xml:space="preserve">正義曰: ‘孟子曰’者, 案孟子盡心篇, 孟子曰 “食而不愛,豕交之也. 愛而不敬,獸畜之也.”
</t>
  </si>
  <si>
    <t xml:space="preserve">&lt;term&gt;八佾&lt;/term&gt;舞於&lt;term&gt;庭&lt;/term&gt;하니 是可忍也ㄴ댄 孰不可忍也리오
</t>
  </si>
  <si>
    <t xml:space="preserve">‘三年無改於父之道,可謂孝矣’者, 言孝子在喪三年, 哀慕猶若父存, 無所改於父之道, 可謂爲孝也.
</t>
  </si>
  <si>
    <t xml:space="preserve">&lt;term&gt;恭&lt;/term&gt;近於&lt;term&gt;禮&lt;/term&gt;면 遠&lt;term&gt;恥辱&lt;/term&gt;也요
</t>
  </si>
  <si>
    <t xml:space="preserve">&lt;position&gt;正義&lt;/position&gt;曰: 此章述&lt;term&gt;好學&lt;/term&gt;之事.
</t>
  </si>
  <si>
    <t xml:space="preserve">‘事君,能致其身’者, 言爲臣事君, 雖未能將順其美, 匡救其惡, 但致盡忠節不愛其身,若童汪踦也.
</t>
  </si>
  <si>
    <t xml:space="preserve">‘信非義也’者, 史記尾生與女子期於梁下, 女子不來,水至不去,抱柱而死, 是雖守信而非義也.
</t>
  </si>
  <si>
    <t xml:space="preserve">‘小大由之,有所不行’者, 由, 用也, 言每事小大皆用禮, 而不以樂和之, 則其政有所不行也.
</t>
  </si>
  <si>
    <t xml:space="preserve">‘先王之道,斯爲美’者, 斯, 此也, 言先王治民之道, 以此禮貴和美, 禮節民心, 樂和民聲.
</t>
  </si>
  <si>
    <t xml:space="preserve">&lt;person&gt;鄭&lt;/person&gt;曰 耳［順］을 聞其言而知其&lt;term&gt;微旨&lt;/term&gt;라
</t>
  </si>
  <si>
    <t xml:space="preserve">&lt;term&gt;少&lt;/term&gt;&lt;person&gt;孔子&lt;/person&gt;&lt;term&gt;三十歲&lt;/term&gt;.
</t>
  </si>
  <si>
    <t xml:space="preserve">君能行此&lt;term&gt;二者&lt;/term&gt;면 &lt;term&gt;民化&lt;/term&gt;其德하야 皆歸於厚也라
</t>
  </si>
  <si>
    <t xml:space="preserve">&lt;term&gt;古者&lt;/term&gt;謂&lt;term&gt;一句&lt;/term&gt;爲&lt;term&gt;一言&lt;/term&gt;.
</t>
  </si>
  <si>
    <t xml:space="preserve">‘民免而無恥’者, 免, 苟免也, 言君上化民,不以德而以法制刑罰,則民皆巧詐苟免,而心無愧恥也.
</t>
  </si>
  <si>
    <t xml:space="preserve">&lt;position&gt;正義&lt;/position&gt;曰: 此章言&lt;term&gt;知人&lt;/term&gt;之法也.
</t>
  </si>
  <si>
    <t xml:space="preserve">&lt;term&gt;學&lt;/term&gt;而不&lt;term&gt;思&lt;/term&gt;則&lt;term&gt;罔&lt;/term&gt;하고
</t>
  </si>
  <si>
    <t xml:space="preserve">正義曰: ‘義不必信’者, 若春秋晉士匄帥師侵齊,聞齊侯卒,乃還, 春秋善之, 是合宜不必守信也.
</t>
  </si>
  <si>
    <t xml:space="preserve">&lt;term&gt;思&lt;/term&gt;而不&lt;term&gt;學&lt;/term&gt;則&lt;term&gt;殆&lt;/term&gt;니라
</t>
  </si>
  <si>
    <t xml:space="preserve">&lt;term&gt;少&lt;/term&gt;&lt;person&gt;孔子&lt;/person&gt;&lt;term&gt;九歲&lt;/term&gt;.
</t>
  </si>
  <si>
    <t xml:space="preserve">&lt;term&gt;疑則闕之&lt;/term&gt;하고 其餘不疑도 猶&lt;term&gt;愼言&lt;/term&gt;之면 則少過라
</t>
  </si>
  <si>
    <t xml:space="preserve">‘知和而和,不以禮節之,亦不可行也’者, 言人知禮貴和, 而每事從和, 不以禮爲節, 亦不可行也.
</t>
  </si>
  <si>
    <t xml:space="preserve">武伯問於高柴曰 ‘諸侯盟,誰執牛耳.’ 季羔曰 ‘鄫衍之役,吳公子姑曹, 發陽之役,衛石魋.’
</t>
  </si>
  <si>
    <t xml:space="preserve">‘未若貧而樂,富而好禮者也’者, 樂, 謂志於善道,不以貧爲憂苦. 好, 謂閑習禮容,不以富而倦略.
</t>
  </si>
  <si>
    <t xml:space="preserve">&lt;position&gt;正義&lt;/position&gt;曰: 此章明&lt;term&gt;信&lt;/term&gt;不可無也.
</t>
  </si>
  <si>
    <t xml:space="preserve">說文云 “軏者, 車轅端持衡者.” 考工記云 “國馬之輈,深四尺有七寸.” 注云 “馬高八尺.
</t>
  </si>
  <si>
    <t xml:space="preserve">其或繼&lt;nation&gt;周&lt;/nation&gt;者면 雖&lt;term&gt;百世&lt;/term&gt;라도 可知也니라
</t>
  </si>
  <si>
    <t xml:space="preserve">故禮緯稽命徵云 “其天命以黑,故夏有玄圭. 天命以赤,故周有赤雀銜書. 天命以白,故殷有白狼銜鉤.”
</t>
  </si>
  <si>
    <t xml:space="preserve">‘揖讓而升下而飮’者, 射禮於堂, 將射升堂, 及射畢而下, 勝飮不勝, 其耦皆以禮相揖讓也.
</t>
  </si>
  <si>
    <t xml:space="preserve">&lt;term&gt;包曰&lt;/term&gt; &lt;term&gt;予&lt;/term&gt;는 &lt;term&gt;我&lt;/term&gt;也라
</t>
  </si>
  <si>
    <t xml:space="preserve">且恐後世以爲&lt;term&gt;禘祭&lt;/term&gt;之禮, &lt;term&gt;聖人&lt;/term&gt;不知,而致廢絶,
</t>
  </si>
  <si>
    <t xml:space="preserve">‘天子祭於宗廟 歌之以徹祭’者, 案周禮樂師云 “及徹,帥學士而歌徹.” 鄭玄云 “徹者, 歌雍.”
</t>
  </si>
  <si>
    <t xml:space="preserve">正義曰: ‘旅 祭名’者, 周禮太宗伯職云 “國有大故,則旅上帝及四望.” 鄭注云 “故, 謂凶災.
</t>
  </si>
  <si>
    <t xml:space="preserve">&lt;person&gt;孔&lt;/person&gt;曰 雖知之라도 當復問이 &lt;term&gt;愼之至&lt;/term&gt;也라
</t>
  </si>
  <si>
    <t xml:space="preserve">‘杞宋 二國名 夏殷之後’者 樂記云 “武王克殷,下車而封夏后氏之後於杞,封殷之後於宋.” 是也.
</t>
  </si>
  <si>
    <t xml:space="preserve">‘或曰 孰謂鄹人之子 知禮乎 入太廟 每事問’者, 孰, 誰也, 鄹人, 魯鄹邑大夫孔子父叔梁紇也.
</t>
  </si>
  <si>
    <t xml:space="preserve">故知&lt;building&gt;太廟&lt;/building&gt;&lt;person&gt;周公&lt;/person&gt;廟也.
</t>
  </si>
  <si>
    <t xml:space="preserve">&lt;term&gt;馬&lt;/term&gt;曰 &lt;term&gt;孰&lt;/term&gt;은 &lt;term&gt;誰&lt;/term&gt;也라
</t>
  </si>
  <si>
    <t xml:space="preserve">必於月朔爲此告朔‧聽朔之禮者, 杜預春秋釋例曰 “人君者,設官分職以爲民極, 遠細事以全委任之責,
</t>
  </si>
  <si>
    <t xml:space="preserve">‘子曰 &lt;canon&gt;夷狄&lt;/canon&gt;之有君 不如&lt;canon&gt;諸夏&lt;/canon&gt;之亡也’
</t>
  </si>
  <si>
    <t xml:space="preserve">凡繪畫에 先布衆色하고 然後以素分布其間하야 以成其文하니 喩美女雖有倩盼美質라도 亦須禮以成之라
</t>
  </si>
  <si>
    <t xml:space="preserve">灌者는 &lt;term&gt;酌鬱鬯&lt;/term&gt;灌於&lt;position&gt;太祖&lt;/position&gt;以降神也라
</t>
  </si>
  <si>
    <t xml:space="preserve">‘子聞之曰 成事不說 遂事不諫 旣往不咎’者, 孔子聞宰我對哀公使民戰栗, 知其虛妄, 無如之何.
</t>
  </si>
  <si>
    <t xml:space="preserve">‘子聞之曰 是禮也’者, 孔子聞或人之譏, 乃言其問之意, 以宗廟之禮, 當須重愼,不可輕言,
</t>
  </si>
  <si>
    <t xml:space="preserve">正義曰: ‘凡建邦立社 各以其土所宜之木’者, 以社者, 五土之摠神, 故凡建邦立國,必立社也.
</t>
  </si>
  <si>
    <t xml:space="preserve">將論&lt;person&gt;夫子&lt;/person&gt;所譏之語, 故先設此文以&lt;term&gt;爲首&lt;/term&gt;引.
</t>
  </si>
  <si>
    <t xml:space="preserve">不勝者進北面坐, 取豐上之觶,立.卒觶, 坐奠於豐下,興揖,不勝者先降.” 是飮射爵之時揖讓升降也.
</t>
  </si>
  <si>
    <t xml:space="preserve">主人受爵, 飮畢, 反此虛爵於坫上. 主人阼階上拜, 賓答拜.” 是賓主飮畢, 反爵於坫上也.
</t>
  </si>
  <si>
    <t xml:space="preserve">‘謂以聖德受禪 故盡善’者, 書序云 “昔在帝堯, 聰明文思,光宅天下, 將遜于位,讓于虞舜.”
</t>
  </si>
  <si>
    <t xml:space="preserve">問於&lt;term&gt;夫子&lt;/term&gt;&lt;term&gt;禮&lt;/term&gt;之&lt;term&gt;本意&lt;/term&gt;如何.
</t>
  </si>
  <si>
    <t xml:space="preserve">‘一曰和’至‘五曰興舞’ 皆周禮鄕大夫職文也. ‘志體和’至‘(興)［與］舞同’ 皆馬融解義語.
</t>
  </si>
  <si>
    <t xml:space="preserve">&lt;position&gt;正義&lt;/position&gt;曰: 此章言居必擇&lt;term&gt;仁&lt;/term&gt;也.
</t>
  </si>
  <si>
    <t xml:space="preserve">&lt;term&gt;擇求&lt;/term&gt;居處, 而不處&lt;term&gt;仁者&lt;/term&gt;之里, 安得爲有知也.
</t>
  </si>
  <si>
    <t xml:space="preserve">&lt;person&gt;孔&lt;/person&gt;曰 言人無能一日用其力&lt;term&gt;脩仁&lt;/term&gt;者耳라
</t>
  </si>
  <si>
    <t xml:space="preserve">&lt;term&gt;馬&lt;/term&gt;曰 &lt;term&gt;旅&lt;/term&gt;는 &lt;term&gt;祭名&lt;/term&gt;也라
</t>
  </si>
  <si>
    <t xml:space="preserve">正義曰: ‘韶 舜樂名’者, 樂記云 “韶,繼也.” 注云 “韶, 紹也. 言舜之道德繼紹於堯也.”
</t>
  </si>
  <si>
    <t xml:space="preserve">此云 ‘子貢欲去告朔之餼羊’ 是用生羊告於廟, 謂之告朔. 人君卽以此日聽視此朔之政, 謂之視朔.
</t>
  </si>
  <si>
    <t xml:space="preserve">&lt;building&gt;太廟&lt;/building&gt;, &lt;building&gt;周公廟&lt;/building&gt;.
</t>
  </si>
  <si>
    <t xml:space="preserve">‘子夏問曰 巧笑倩兮 美目盼兮 素以爲絢兮 何謂也’者, 倩, 笑貌, 盼, 動目貌, 絢, 文貌.
</t>
  </si>
  <si>
    <t xml:space="preserve">立秋涼風至, 秋分閶闔風至, 立冬不周風至, 冬至廣莫風至.” 是則天子之舞,所以節八音而行八風,
</t>
  </si>
  <si>
    <t xml:space="preserve">&lt;person&gt;叔齊&lt;/person&gt;亦不肯立而逃之, &lt;term&gt;國人&lt;/term&gt;立其中子.
</t>
  </si>
  <si>
    <t xml:space="preserve">‘子謂子産 有君子之道四焉’者. 孔子評論鄭大夫子産, 事上使下, 有君子之道四焉, 下文是也.
</t>
  </si>
  <si>
    <t xml:space="preserve">&lt;position&gt;正義&lt;/position&gt;曰: 此章明&lt;term&gt;行簡&lt;/term&gt;之法.
</t>
  </si>
  <si>
    <t xml:space="preserve">‘見志不從 又敬不違’者, 見父母志有不從己諫之色, 則又當恭敬, 不敢違父母意而遂己之諫也.
</t>
  </si>
  <si>
    <t xml:space="preserve">魯國若更無君子者, 斯子賤, 安得取斯君子之德行而學行之乎.” 明魯多君子, 故子賤得學爲君子也.
</t>
  </si>
  <si>
    <t xml:space="preserve">‘蔡 國君之守龜 出蔡地 因以爲名焉 長尺有二寸 居蔡 僭也’者, 漢書食貨志云 “元龜爲蔡.”
</t>
  </si>
  <si>
    <t xml:space="preserve">故&lt;term&gt;未足&lt;/term&gt;與&lt;term&gt;言議&lt;/term&gt;於&lt;term&gt;道&lt;/term&gt;也.
</t>
  </si>
  <si>
    <t xml:space="preserve">不&lt;term&gt;卽歸&lt;/term&gt;而言此者, 恐人怪己, 故&lt;term&gt;託此&lt;/term&gt;爲辭耳.
</t>
  </si>
  <si>
    <t xml:space="preserve">&lt;term&gt;用意&lt;/term&gt;&lt;term&gt;委曲&lt;/term&gt;,非爲&lt;term&gt;直人&lt;/term&gt;也.
</t>
  </si>
  <si>
    <t xml:space="preserve">&lt;person&gt;包&lt;/person&gt;曰 &lt;term&gt;見志&lt;/term&gt;는 見父母志有不從己諫之色이라
</t>
  </si>
  <si>
    <t xml:space="preserve">則又當&lt;term&gt;恭敬&lt;/term&gt;이요 不敢違&lt;term&gt;父母&lt;/term&gt;意而遂己之諫이라
</t>
  </si>
  <si>
    <t xml:space="preserve">&lt;term&gt;事君&lt;/term&gt;數이면 斯辱矣요 &lt;term&gt;朋友&lt;/term&gt;數이면 斯疏矣니라
</t>
  </si>
  <si>
    <t xml:space="preserve">‘子曰 始吾於人也 聽其言而信其行 今吾於人也 聽其言而觀其行 於予與改是’者, 與,亦語辭.
</t>
  </si>
  <si>
    <t xml:space="preserve">‘深微 故不可得而聞也’者, 言人稟自然之性, 及天之自然之道, 皆不知所以然而然, 是其理深微,
</t>
  </si>
  <si>
    <t xml:space="preserve">‘刻鏤爲山 梲者 梁上楹 畫爲藻文’者, 釋宮云 “杗廇謂之梁, 其上楹謂之梲, 栭謂之楶.”
</t>
  </si>
  <si>
    <t xml:space="preserve">三仕爲令尹호대 無喜色하며 三已之호대 無慍色하고 舊令尹之政을 必以告新令尹하니 何如하니잇고
</t>
  </si>
  <si>
    <t xml:space="preserve">&lt;person&gt;孔&lt;/person&gt;曰 以其能&lt;term&gt;簡&lt;/term&gt;이라 故曰可也라하시니라
</t>
  </si>
  <si>
    <t xml:space="preserve">‘居簡而行簡 無乃太簡乎’者, 言居身寬略, 而行又寬略, 乃大簡也, 則子桑伯子之簡, 是太簡也.
</t>
  </si>
  <si>
    <t xml:space="preserve">不曉&lt;person&gt;夫子&lt;/person&gt;之言, 故問於&lt;person&gt;曾子&lt;/person&gt;也.
</t>
  </si>
  <si>
    <t xml:space="preserve">馬曰 &lt;person&gt;子華&lt;/person&gt;는 弟子&lt;person&gt;公西華赤&lt;/person&gt;之字라
</t>
  </si>
  <si>
    <t xml:space="preserve">‘吾道一以貫之’者, 貫, 統也. 孔子語曾子言, 我所行之道, 唯用一理以統天下萬事之理也.
</t>
  </si>
  <si>
    <t xml:space="preserve">“我所以歸者,以吾鄕黨之中, 末學之小子等, 進取大道, 妄作穿鑿, 斐然而成文章, 不知所以裁制,
</t>
  </si>
  <si>
    <t xml:space="preserve">&lt;person&gt;左丘明&lt;/person&gt;恥之러니 &lt;person&gt;丘&lt;/person&gt;亦恥之하노라
</t>
  </si>
  <si>
    <t xml:space="preserve">‘子曰 赤之適齊也 乘肥馬 衣輕裘 吾聞之也 君子周急 不繼富’者, 此孔子非冉有與之太多也.
</t>
  </si>
  <si>
    <t xml:space="preserve">故以&lt;person&gt;原憲&lt;/person&gt;爲&lt;position&gt;家采邑之宰&lt;/position&gt;也.
</t>
  </si>
  <si>
    <t xml:space="preserve">而包咸‧鄭玄等注此論語, 賈‧服‧杜等注左傳, 皆云 “夏曰瑚.” 或別有所據, 或相從而誤也.
</t>
  </si>
  <si>
    <t xml:space="preserve">子貢言夫子之述作‧ 威儀‧禮法,有文彩, 形質著明,可以耳聽目視,依循學習, 故 “可得而聞也.”
</t>
  </si>
  <si>
    <t xml:space="preserve">&lt;place&gt;蔡&lt;/place&gt;는 &lt;term&gt;國君&lt;/term&gt;之&lt;term&gt;守龜&lt;/term&gt;라
</t>
  </si>
  <si>
    <t xml:space="preserve">雖欲以其所生&lt;term&gt;犁&lt;/term&gt;而不用이나 &lt;term&gt;山川&lt;/term&gt;寧肯舍之乎아
</t>
  </si>
  <si>
    <t xml:space="preserve">&lt;term&gt;正義&lt;/term&gt;曰: 此章明弟子&lt;person&gt;公冶長&lt;/person&gt;之賢也.
</t>
  </si>
  <si>
    <t xml:space="preserve">有&lt;term&gt;容儀&lt;/term&gt;하니 可使爲&lt;position&gt;行人&lt;/position&gt;이라
</t>
  </si>
  <si>
    <t xml:space="preserve">&lt;term&gt;馬&lt;/term&gt;曰 &lt;term&gt;加&lt;/term&gt;는 &lt;term&gt;陵&lt;/term&gt;也라
</t>
  </si>
  <si>
    <t xml:space="preserve">然此是&lt;term&gt;禮&lt;/term&gt;之薄者, 其厚則有&lt;object&gt;玉帛&lt;/object&gt;之屬.
</t>
  </si>
  <si>
    <t xml:space="preserve">‘命矣夫 斯人也而有斯疾也 斯人也而有斯疾也’者, 行善遇凶,非人所召, 故歸之於命, 言天命矣夫.
</t>
  </si>
  <si>
    <t xml:space="preserve">言&lt;person&gt;仲弓&lt;/person&gt;父雖不善, 不害於子之&lt;term&gt;美&lt;/term&gt;也.
</t>
  </si>
  <si>
    <t xml:space="preserve">&lt;term&gt;正義&lt;/term&gt;曰: 此一章, 記&lt;person&gt;孔子&lt;/person&gt;所愼之行也.
</t>
  </si>
  <si>
    <t xml:space="preserve">‘子曰 女奚不曰 其爲人也 發憤忘食 樂以忘憂 不知老之將至云爾’者, 孔子聞子路不能答, 故敎之.
</t>
  </si>
  <si>
    <t xml:space="preserve">&lt;term&gt;正義&lt;/term&gt;曰: &lt;term&gt;畔&lt;/term&gt;, &lt;term&gt;違&lt;/term&gt;也.
</t>
  </si>
  <si>
    <t xml:space="preserve">&lt;term&gt;王&lt;/term&gt;曰 &lt;term&gt;怪&lt;/term&gt;는 &lt;term&gt;怪異&lt;/term&gt;也라
</t>
  </si>
  <si>
    <t xml:space="preserve">‘出曰 夫子不爲也’者, 子貢旣問而出, 見冉有而告之曰 “夫子不助衛君也.” 知其父子爭國惡行也.
</t>
  </si>
  <si>
    <t xml:space="preserve">&lt;term&gt;亂&lt;/term&gt;은 謂&lt;term&gt;臣弑君&lt;/term&gt;&lt;term&gt;子弑父&lt;/term&gt;라
</t>
  </si>
  <si>
    <t xml:space="preserve">&lt;term&gt;德&lt;/term&gt;有&lt;term&gt;成形&lt;/term&gt;이라 故可&lt;term&gt;據&lt;/term&gt;라
</t>
  </si>
  <si>
    <t xml:space="preserve">&lt;term&gt;正義&lt;/term&gt;曰: 此&lt;position&gt;司馬&lt;/position&gt;序官文也.
</t>
  </si>
  <si>
    <t xml:space="preserve">&lt;term&gt;子&lt;/term&gt;而拒&lt;term&gt;父&lt;/term&gt;, &lt;term&gt;惡行&lt;/term&gt;之甚.
</t>
  </si>
  <si>
    <t xml:space="preserve">用之則&lt;term&gt;行&lt;/term&gt;하고 舍之則&lt;term&gt;藏&lt;/term&gt;은 唯我與爾有是夫ㄴ저
</t>
  </si>
  <si>
    <t xml:space="preserve">&lt;term&gt;仁者&lt;/term&gt;는 雖告之曰 井有&lt;term&gt;仁&lt;/term&gt;焉이면 其從之也잇가
</t>
  </si>
  <si>
    <t xml:space="preserve">&lt;person&gt;子路&lt;/person&gt;之勇若此, 故&lt;person&gt;孔子&lt;/person&gt;抑之也.
</t>
  </si>
  <si>
    <t xml:space="preserve">&lt;position&gt;正義&lt;/position&gt;曰: 此章言&lt;term&gt;學無常師&lt;/term&gt;也.
</t>
  </si>
  <si>
    <t xml:space="preserve">故以此言解之. 言女以我爲&lt;term&gt;隱&lt;/term&gt;, 我實無&lt;term&gt;隱&lt;/term&gt;也.
</t>
  </si>
  <si>
    <t xml:space="preserve">‘子曰 聖人 吾不得而見之矣 得見君子者 斯可矣’者, 聖人, 謂上聖之人, 若堯‧舜‧禹‧湯也.
</t>
  </si>
  <si>
    <t xml:space="preserve">但能近取&lt;term&gt;譬&lt;/term&gt;於己하야 皆&lt;term&gt;恕&lt;/term&gt;己所欲而施之於人이라
</t>
  </si>
  <si>
    <t xml:space="preserve">‘夫仁者 己欲立而立人 己欲達而達人 能近取譬 可謂仁之方也已’者, 此孔子更爲子貢說仁者之行也.
</t>
  </si>
  <si>
    <t xml:space="preserve">&lt;term&gt;敏德&lt;/term&gt;, &lt;term&gt;仁義&lt;/term&gt;&lt;term&gt;順時&lt;/term&gt;者也.
</t>
  </si>
  <si>
    <t xml:space="preserve">若其次序, “釣者, 一竿釣, 以繳繫釣, 綱者, 爲大(綱)［網］以橫絶流, 羅屬著綱也.”
</t>
  </si>
  <si>
    <t xml:space="preserve">‘子曰 蓋有不知而作之者 我無是也’者, 言時人蓋有不知理道, 穿鑿妄作篇籍者, 我卽無此事也.
</t>
  </si>
  <si>
    <t xml:space="preserve">琳公云 “此‘互鄕難與言童子見’八字, 通爲一句, 言此鄕有一童子難與言, 非是一鄕皆難與言也.”
</t>
  </si>
  <si>
    <t xml:space="preserve">&lt;term&gt;相助&lt;/term&gt;&lt;term&gt;匿非&lt;/term&gt;曰&lt;term&gt;黨&lt;/term&gt;이라
</t>
  </si>
  <si>
    <t xml:space="preserve">故曰 “誰人能出入不由門戶.” 以譬何人立身不由於此道也. 言人立身成功當由道, 譬猶出入要當從戶.
</t>
  </si>
  <si>
    <t xml:space="preserve">‘冉求曰 非不說子之道 力不足也’者, 弟子冉求言己非不說樂子之道而勤學之, 但以力不足故也.
</t>
  </si>
  <si>
    <t xml:space="preserve">‘文質彬彬 然後君子’者, 彬彬, 文質相半之貌, 言文華質朴相半, 彬彬然, 然後可爲君子也.
</t>
  </si>
  <si>
    <t xml:space="preserve">&lt;term&gt;君子&lt;/term&gt;博學於文이요 約之以&lt;term&gt;禮&lt;/term&gt;면 亦可以弗畔矣夫ㄴ저
</t>
  </si>
  <si>
    <t xml:space="preserve">而其人若不以&lt;term&gt;三隅&lt;/term&gt;&lt;term&gt;反思&lt;/term&gt;其類, 則不復重敎之矣.
</t>
  </si>
  <si>
    <t xml:space="preserve">李巡曰 “無舟而渡水曰徒涉.” 郭璞曰 “無舟楫.” 詩傳云 “馮, 陵也.” 然則空涉水陵波而渡,
</t>
  </si>
  <si>
    <t xml:space="preserve">&lt;term&gt;觚&lt;/term&gt;哉&lt;term&gt;觚&lt;/term&gt;哉는 言非&lt;term&gt;觚&lt;/term&gt;也라
</t>
  </si>
  <si>
    <t xml:space="preserve">&lt;person&gt;孔&lt;/person&gt;曰 &lt;person&gt;子路&lt;/person&gt;失(指)［旨］라
</t>
  </si>
  <si>
    <t xml:space="preserve">故&lt;term&gt;使重&lt;/term&gt;歌之, &lt;term&gt;審其&lt;/term&gt;歌意然後, 自和而答之.
</t>
  </si>
  <si>
    <t xml:space="preserve">‘陳司敗問 昭公知禮乎’者, 陳大夫爲司寇之官, 舊聞魯昭公有違禮之事, 故問孔子 昭公知禮乎.
</t>
  </si>
  <si>
    <t xml:space="preserve">&lt;term&gt;抑爲之不厭&lt;/term&gt;하며 &lt;term&gt;誨人不倦&lt;/term&gt;은 則可謂云爾已矣니라
</t>
  </si>
  <si>
    <t xml:space="preserve">今得&lt;position&gt;司敗&lt;/position&gt;見非而受以爲過, 則後人不謬, 故我所以爲幸也.
</t>
  </si>
  <si>
    <t xml:space="preserve">&lt;person&gt;孔&lt;/person&gt;曰 以&lt;position&gt;司敗&lt;/position&gt;之言告也라
</t>
  </si>
  <si>
    <t xml:space="preserve">死葬之以&lt;term&gt;禮&lt;/term&gt;, 謂爲之&lt;term&gt;棺槨&lt;/term&gt;&lt;term&gt;衣衾&lt;/term&gt;而擧之,&lt;term&gt;卜&lt;/term&gt;其&lt;term&gt;宅兆&lt;/term&gt;而&lt;term&gt;安措&lt;/term&gt;之之屬也.
</t>
  </si>
  <si>
    <t xml:space="preserve">&lt;term&gt;摠名&lt;/term&gt;曰&lt;term&gt;爵&lt;/term&gt;, 其實曰&lt;term&gt;觴&lt;/term&gt;. &lt;term&gt;觴&lt;/term&gt;者, &lt;term&gt;餉&lt;/term&gt;也.
</t>
  </si>
  <si>
    <t xml:space="preserve">&lt;person&gt;孔&lt;/person&gt;曰 &lt;term&gt;逝&lt;/term&gt;는 &lt;term&gt;往&lt;/term&gt;也니 言&lt;term&gt;君子&lt;/term&gt;可使往視之耳요 不肯自投從之라
</t>
  </si>
  <si>
    <t xml:space="preserve">&lt;term&gt;不憤不啓&lt;/term&gt;하며 &lt;term&gt;不悱不發&lt;/term&gt;하며 &lt;term&gt;擧一隅&lt;/term&gt;不以&lt;term&gt;三隅&lt;/term&gt;反이면 則不復也니라
</t>
  </si>
  <si>
    <t xml:space="preserve">其說之也, 略&lt;term&gt;擧一隅&lt;/term&gt;以語之. 凡物有&lt;term&gt;四隅&lt;/term&gt;者, &lt;term&gt;擧一&lt;/term&gt;則&lt;term&gt;三隅&lt;/term&gt;從可知,
</t>
  </si>
  <si>
    <t xml:space="preserve">&lt;nation&gt;齊&lt;/nation&gt;一變이면 至於&lt;place&gt;魯&lt;/place&gt;하고 &lt;place&gt;魯&lt;/place&gt;一變이면 至於&lt;term&gt;道&lt;/term&gt;니라
</t>
  </si>
  <si>
    <t xml:space="preserve">言&lt;object&gt;觚&lt;/object&gt;者, 用之當以&lt;term&gt;禮&lt;/term&gt;, 若用之失&lt;term&gt;禮&lt;/term&gt;, 則不成爲&lt;object&gt;觚&lt;/object&gt;也,
</t>
  </si>
  <si>
    <t xml:space="preserve">&lt;nation&gt;列國&lt;/nation&gt;之&lt;position&gt;諸侯&lt;/position&gt;&lt;term&gt;大射&lt;/term&gt;, &lt;position&gt;大侯&lt;/position&gt;亦九十, &lt;term&gt;參&lt;/term&gt;七十, &lt;term&gt;干&lt;/term&gt;五十.
</t>
  </si>
  <si>
    <t xml:space="preserve">&lt;person&gt;伯夷&lt;/person&gt;‧&lt;person&gt;叔齊&lt;/person&gt;, &lt;nation&gt;孤竹&lt;/nation&gt;君之二子. 兄弟&lt;term&gt;讓國&lt;/term&gt;遠去, 終於餓死. 今&lt;nation&gt;衛&lt;/nation&gt;乃父子爭國, 爭‧讓正反.
</t>
  </si>
  <si>
    <t xml:space="preserve">&lt;term&gt;禮&lt;/term&gt;, &lt;position&gt;大夫&lt;/position&gt;雖有&lt;term&gt;妾媵&lt;/term&gt;, &lt;term&gt;嫡妻&lt;/term&gt;唯娶一姓. 今&lt;person&gt;管仲&lt;/person&gt;娶三姓之女, 故曰有&lt;term&gt;三歸&lt;/term&gt;.
</t>
  </si>
  <si>
    <t xml:space="preserve">&lt;term&gt;人君&lt;/term&gt;別&lt;term&gt;內外&lt;/term&gt;於&lt;term&gt;門&lt;/term&gt;, 樹&lt;term&gt;屛&lt;/term&gt;以&lt;term&gt;蔽塞&lt;/term&gt;之, &lt;position&gt;大夫&lt;/position&gt;當以&lt;term&gt;簾&lt;/term&gt;蔽其位耳.
</t>
  </si>
  <si>
    <t xml:space="preserve">言&lt;person&gt;夫子&lt;/person&gt;之&lt;term&gt;道&lt;/term&gt;, 唯以&lt;term&gt;忠&lt;/term&gt;‧&lt;term&gt;恕&lt;/term&gt;一&lt;term&gt;理&lt;/term&gt;, 以統&lt;term&gt;天下&lt;/term&gt;萬事之&lt;term&gt;理&lt;/term&gt;, 更無他法,
</t>
  </si>
  <si>
    <t xml:space="preserve">&lt;person&gt;鄭&lt;/person&gt;曰 &lt;term&gt;孝子&lt;/term&gt;在&lt;term&gt;喪&lt;/term&gt;에 &lt;term&gt;哀戚&lt;/term&gt;&lt;term&gt;思慕&lt;/term&gt;하야 無所改於&lt;term&gt;父&lt;/term&gt;之道는 &lt;term&gt;非心所忍爲&lt;/term&gt;라
</t>
  </si>
  <si>
    <t xml:space="preserve">&lt;person&gt;孔子&lt;/person&gt;爲&lt;nation&gt;魯&lt;/nation&gt;&lt;position&gt;司寇&lt;/position&gt;, 以&lt;person&gt;原憲&lt;/person&gt;爲&lt;term&gt;家邑&lt;/term&gt;&lt;position&gt;宰&lt;/position&gt;也.
</t>
  </si>
  <si>
    <t xml:space="preserve">&lt;person&gt;孔&lt;/person&gt;曰 &lt;nation&gt;魯&lt;/nation&gt;&lt;position&gt;大夫&lt;/position&gt;&lt;person&gt;孟之側&lt;/person&gt;이 與&lt;nation&gt;齊&lt;/nation&gt;戰하야 &lt;term&gt;軍大敗&lt;/term&gt;라
</t>
  </si>
  <si>
    <t xml:space="preserve">其意有二. 一則以&lt;term&gt;父母&lt;/term&gt;年多, 見其&lt;term&gt;壽考&lt;/term&gt;則喜也, 一則以&lt;term&gt;父母&lt;/term&gt;年老, 形必&lt;term&gt;衰弱&lt;/term&gt;, 見其&lt;term&gt;衰老&lt;/term&gt;則&lt;term&gt;憂懼&lt;/term&gt;也.
</t>
  </si>
  <si>
    <t xml:space="preserve">予, 我也. &lt;term&gt;否&lt;/term&gt;, &lt;term&gt;不也&lt;/term&gt;. &lt;term&gt;厭&lt;/term&gt; &lt;term&gt;棄也&lt;/term&gt;. 言我見&lt;person&gt;南子&lt;/person&gt;, 所不爲求行&lt;term&gt;治道&lt;/term&gt;者, 願天厭棄我.
</t>
  </si>
  <si>
    <t xml:space="preserve">後에 &lt;nation&gt;晉&lt;/nation&gt;&lt;person&gt;趙鞅&lt;/person&gt;納&lt;person&gt;蒯聵&lt;/person&gt;於&lt;place&gt;戚城&lt;/place&gt;하니 &lt;nation&gt;衛&lt;/nation&gt;&lt;person&gt;石曼姑&lt;/person&gt;帥師圍之하니라
</t>
  </si>
  <si>
    <t xml:space="preserve">然則名&lt;person&gt;縚&lt;/person&gt;, 名&lt;person&gt;括&lt;/person&gt;, 又名&lt;person&gt;閱&lt;/person&gt;, 字&lt;person&gt;子容&lt;/person&gt;, 氏&lt;term&gt;南宮&lt;/term&gt;, 本&lt;term&gt;孟氏&lt;/term&gt;之後也.
</t>
  </si>
  <si>
    <t xml:space="preserve">&lt;person&gt;衛靈公&lt;/person&gt;逐&lt;term&gt;太子&lt;/term&gt;&lt;person&gt;蒯聵&lt;/person&gt;, 公薨而立&lt;person&gt;孫輒&lt;/person&gt;, &lt;person&gt;輒&lt;/person&gt;卽&lt;person&gt;蒯聵&lt;/person&gt;之子也.
</t>
  </si>
  <si>
    <t xml:space="preserve">&lt;term&gt;互鄕&lt;/term&gt;難與言이러니 &lt;term&gt;童子&lt;/term&gt;見커늘 &lt;term&gt;門人&lt;/term&gt;惑하다
</t>
  </si>
  <si>
    <t xml:space="preserve">&lt;book&gt;周禮&lt;/book&gt;,&lt;term&gt;六卿&lt;/term&gt;, &lt;position&gt;太宰&lt;/position&gt;爲長,遂以&lt;term&gt;宰&lt;/term&gt;爲&lt;term&gt;上卿&lt;/term&gt;之號.
</t>
  </si>
  <si>
    <t xml:space="preserve">&lt;person&gt;孔&lt;/person&gt;曰 &lt;person&gt;微生&lt;/person&gt;은 &lt;term&gt;姓&lt;/term&gt;이요 &lt;term&gt;名&lt;/term&gt;은 &lt;person&gt;高&lt;/person&gt;라
</t>
  </si>
  <si>
    <t xml:space="preserve">&lt;book&gt;集解&lt;/book&gt;所引&lt;term&gt;十三家&lt;/term&gt;를 今本各題曰某氏나 &lt;person&gt;皇侃&lt;/person&gt;&lt;book&gt;義疏&lt;/book&gt;則均題其名하니라
</t>
  </si>
  <si>
    <t xml:space="preserve">&lt;person&gt;侃&lt;/person&gt;疏亦曰&lt;person&gt;何&lt;/person&gt;&lt;book&gt;集注&lt;/book&gt;皆呼人名이나 惟&lt;person&gt;包&lt;/person&gt;獨言氏者는
</t>
  </si>
  <si>
    <t xml:space="preserve">&lt;person&gt;孔安國&lt;/person&gt;爲&lt;term&gt;傳&lt;/term&gt;, &lt;era&gt;後漢&lt;/era&gt;&lt;person&gt;馬融&lt;/person&gt;亦&lt;term&gt;注&lt;/term&gt;之.
</t>
  </si>
  <si>
    <t xml:space="preserve">以&lt;term&gt;射策&lt;/term&gt;&lt;term&gt;甲科&lt;/term&gt;爲&lt;position&gt;郞&lt;/position&gt;, 累遷&lt;position&gt;諫大夫&lt;/position&gt;.
</t>
  </si>
  <si>
    <t xml:space="preserve">&lt;person&gt;元帝&lt;/person&gt;卽位, 爲&lt;person&gt;弘恭&lt;/person&gt;‧&lt;person&gt;石顯&lt;/person&gt;等所害, 飮&lt;term&gt;鴆&lt;/term&gt;自殺.
</t>
  </si>
  <si>
    <t xml:space="preserve">&lt;era&gt;本始&lt;/era&gt;三年, 代&lt;person&gt;蔡義&lt;/person&gt;爲&lt;position&gt;丞相&lt;/position&gt;, 封&lt;person&gt;扶陽侯&lt;/person&gt;.
</t>
  </si>
  <si>
    <t xml:space="preserve">&lt;person&gt;景帝&lt;/person&gt;&lt;era&gt;中五年&lt;/era&gt;, 改&lt;position&gt;丞相&lt;/position&gt;曰&lt;position&gt;相&lt;/position&gt;.
</t>
  </si>
  <si>
    <t xml:space="preserve">&lt;era&gt;河平&lt;/era&gt;四年, &lt;person&gt;代王商&lt;/person&gt;爲&lt;position&gt;丞相&lt;/position&gt;, 封&lt;person&gt;安昌侯&lt;/person&gt;.
</t>
  </si>
  <si>
    <t xml:space="preserve">&lt;person&gt;正義&lt;/person&gt;曰: 將作&lt;book&gt;論語集解&lt;/book&gt;, 故須言&lt;term&gt;先儒&lt;/term&gt;有&lt;term&gt;得失&lt;/term&gt;不同之說也.
</t>
  </si>
  <si>
    <t xml:space="preserve">言&lt;term&gt;孝弟&lt;/term&gt;之人, 性必&lt;term&gt;恭順&lt;/term&gt;, 故好欲犯其上者少也. 旣不好犯上, 而好欲作亂爲&lt;term&gt;悖逆&lt;/term&gt;之行者, 必無,
</t>
  </si>
  <si>
    <t xml:space="preserve">&lt;term&gt;正義&lt;/term&gt;曰: 自此至&lt;person&gt;堯&lt;/person&gt;曰, 是&lt;nation&gt;魯&lt;/nation&gt;&lt;book&gt;論語&lt;/book&gt;二十篇之名及第次也.
</t>
  </si>
  <si>
    <t xml:space="preserve">&lt;person&gt;子&lt;/person&gt;曰&lt;term&gt;巧言&lt;/term&gt;&lt;term&gt;令色&lt;/term&gt;은 &lt;term&gt;鮮矣&lt;/term&gt;&lt;term&gt;仁&lt;/term&gt;이니라
</t>
  </si>
  <si>
    <t xml:space="preserve">所以必有二法者, &lt;term&gt;聖王&lt;/term&gt;&lt;term&gt;治國&lt;/term&gt;, &lt;term&gt;安不忘危&lt;/term&gt;, 故今所在皆有&lt;term&gt;出軍&lt;/term&gt;之制.
</t>
  </si>
  <si>
    <t xml:space="preserve">&lt;person&gt;馬&lt;/person&gt;曰 &lt;person&gt;武伯&lt;/person&gt;은 &lt;person&gt;懿子&lt;/person&gt;之子&lt;person&gt;仲孫彘&lt;/person&gt;라
</t>
  </si>
  <si>
    <t xml:space="preserve">&lt;term&gt;亢怪&lt;/term&gt;&lt;person&gt;孔子&lt;/person&gt;所至之邦必與聞其&lt;term&gt;國政&lt;/term&gt;하야 求而得之邪아 抑人君自願(與之爲治)［與爲治耶］아
</t>
  </si>
  <si>
    <t xml:space="preserve">&lt;term&gt;正義&lt;/term&gt;曰: 此章言&lt;term&gt;貧&lt;/term&gt;之與&lt;term&gt;富&lt;/term&gt;皆當&lt;term&gt;樂道&lt;/term&gt;&lt;term&gt;自脩&lt;/term&gt;也.
</t>
  </si>
  <si>
    <t xml:space="preserve">&lt;person&gt;鄭&lt;/person&gt;曰 &lt;term&gt;主&lt;/term&gt;는 &lt;term&gt;親&lt;/term&gt;也요 &lt;term&gt;憚&lt;/term&gt;은 &lt;term&gt;難&lt;/term&gt;也라
</t>
  </si>
  <si>
    <t xml:space="preserve">&lt;term&gt;小大&lt;/term&gt;由之면 有所不行이요 知&lt;term&gt;和&lt;/term&gt;而&lt;term&gt;和&lt;/term&gt;요 不以&lt;term&gt;禮&lt;/term&gt;節之면 亦不可行也니라
</t>
  </si>
  <si>
    <t xml:space="preserve">&lt;person&gt;有子&lt;/person&gt;曰 &lt;term&gt;信&lt;/term&gt;近於&lt;term&gt;義&lt;/term&gt;면 &lt;term&gt;言&lt;/term&gt;可&lt;term&gt;復&lt;/term&gt;也요
</t>
  </si>
  <si>
    <t xml:space="preserve">&lt;person&gt;鄭&lt;/person&gt;曰 恐&lt;person&gt;孟孫&lt;/person&gt;不曉&lt;term&gt;無違&lt;/term&gt;之意하니 將問於&lt;person&gt;樊遲&lt;/person&gt;라
</t>
  </si>
  <si>
    <t xml:space="preserve">&lt;term&gt;未孝&lt;/term&gt;也요 &lt;term&gt;承順&lt;/term&gt;&lt;term&gt;父母&lt;/term&gt;&lt;term&gt;顔色&lt;/term&gt;이 乃爲&lt;term&gt;孝&lt;/term&gt;也라
</t>
  </si>
  <si>
    <t xml:space="preserve">&lt;person&gt;孔&lt;/person&gt;曰 &lt;nation&gt;魯&lt;/nation&gt;&lt;position&gt;大夫&lt;/position&gt;&lt;person&gt;仲孫何忌&lt;/person&gt;라
</t>
  </si>
  <si>
    <t xml:space="preserve">及&lt;person&gt;宣帝&lt;/person&gt;寢疾, 選&lt;position&gt;大臣&lt;/position&gt;可屬者, 引之&lt;building&gt;禁中&lt;/building&gt;, 拜望之爲&lt;position&gt;前將軍&lt;/position&gt;.
</t>
  </si>
  <si>
    <t xml:space="preserve">&lt;person&gt;王卿&lt;/person&gt;, &lt;era&gt;天漢&lt;/era&gt;元年, 由&lt;place&gt;濟南&lt;/place&gt;&lt;position&gt;太守&lt;/position&gt;, 爲&lt;position&gt;御史大夫&lt;/position&gt;.
</t>
  </si>
  <si>
    <t xml:space="preserve">&lt;term&gt;序者&lt;/term&gt;, &lt;person&gt;何晏&lt;/person&gt;&lt;term&gt;次序&lt;/term&gt;&lt;term&gt;傳授&lt;/term&gt;&lt;term&gt;訓說&lt;/term&gt;之人, (乃)［及］己&lt;term&gt;集解&lt;/term&gt;之意.
</t>
  </si>
  <si>
    <t xml:space="preserve">‘君子無終食之間 違仁’者, 言仁不可斯須去身, 故君子無食頃違去仁道也.
</t>
  </si>
  <si>
    <t xml:space="preserve">我&lt;term&gt;未見&lt;/term&gt;&lt;term&gt;力不足&lt;/term&gt;者케라
</t>
  </si>
  <si>
    <t xml:space="preserve">‘以征伐取天下 故未盡善’者, 以臣伐君, 雖曰應天順人, 不若揖讓而受,
</t>
  </si>
  <si>
    <t xml:space="preserve">&lt;person&gt;孔&lt;/person&gt;曰 必&lt;term&gt;驕佚&lt;/term&gt;이라
</t>
  </si>
  <si>
    <t xml:space="preserve">&lt;term&gt;正義&lt;/term&gt;曰: 此章明&lt;term&gt;仁性&lt;/term&gt;也.
</t>
  </si>
  <si>
    <t xml:space="preserve">&lt;person&gt;孔&lt;/person&gt;曰 &lt;term&gt;安於法&lt;/term&gt;이라
</t>
  </si>
  <si>
    <t xml:space="preserve">包曰 &lt;term&gt;惠&lt;/term&gt;는 &lt;term&gt;恩惠&lt;/term&gt;라
</t>
  </si>
  <si>
    <t xml:space="preserve">&lt;person&gt;孔&lt;/person&gt;曰 &lt;term&gt;直曉&lt;/term&gt;不問라
</t>
  </si>
  <si>
    <t xml:space="preserve">‘求爲可知也’者, 言求善道而學行之, 使己才學有可知重, 則人知己也.
</t>
  </si>
  <si>
    <t xml:space="preserve">見&lt;term&gt;不賢&lt;/term&gt;而&lt;term&gt;內自省&lt;/term&gt;也니라
</t>
  </si>
  <si>
    <t xml:space="preserve">正義曰: ‘木鐸 施政敎時所振也’者, 禮, 有金鐸‧木鐸. 鐸, 是鈴也.
</t>
  </si>
  <si>
    <t xml:space="preserve">&lt;term&gt;天下&lt;/term&gt;之&lt;term&gt;無道&lt;/term&gt;也久矣니
</t>
  </si>
  <si>
    <t xml:space="preserve">‘我未見力不足者’ 言德輶如毛, 行仁甚易, 我欲仁,斯仁至矣, 何須用力.
</t>
  </si>
  <si>
    <t xml:space="preserve">&lt;term&gt;正義&lt;/term&gt;曰: 此章言&lt;term&gt;仁恕&lt;/term&gt;也.
</t>
  </si>
  <si>
    <t xml:space="preserve">‘勞而不怨’者, 父母使己以勞辱之事, 己當盡力服其勤, 不得怨父母也.
</t>
  </si>
  <si>
    <t xml:space="preserve">以&lt;term&gt;約&lt;/term&gt;失之者 &lt;term&gt;鮮&lt;/term&gt;矣니라
</t>
  </si>
  <si>
    <t xml:space="preserve">&lt;person&gt;孔&lt;/person&gt;曰 &lt;term&gt;重遷&lt;/term&gt;이라
</t>
  </si>
  <si>
    <t xml:space="preserve">‘不可以長處樂’者, 言亦不可令久長處於富貴逸樂, 若久長處樂, 則必驕佚.
</t>
  </si>
  <si>
    <t xml:space="preserve">&lt;person&gt;孔&lt;/person&gt;曰 &lt;term&gt;難復加&lt;/term&gt;也라
</t>
  </si>
  <si>
    <t xml:space="preserve">&lt;term&gt;正義&lt;/term&gt;曰: 此章貴&lt;term&gt;儉&lt;/term&gt;.
</t>
  </si>
  <si>
    <t xml:space="preserve">惡&lt;term&gt;時人&lt;/term&gt;行&lt;term&gt;不副&lt;/term&gt;言也.
</t>
  </si>
  <si>
    <t xml:space="preserve">&lt;term&gt;士&lt;/term&gt;者, 人之有&lt;term&gt;士行&lt;/term&gt;者也.
</t>
  </si>
  <si>
    <t xml:space="preserve">&lt;term&gt;正義&lt;/term&gt;曰: 此章&lt;term&gt;惡利&lt;/term&gt;也.
</t>
  </si>
  <si>
    <t xml:space="preserve">&lt;term&gt;德不孤&lt;/term&gt;라 &lt;term&gt;必有隣&lt;/term&gt;이니라
</t>
  </si>
  <si>
    <t xml:space="preserve">能以&lt;term&gt;禮讓&lt;/term&gt;爲&lt;nation&gt;國&lt;/nation&gt;乎아
</t>
  </si>
  <si>
    <t xml:space="preserve">無道亦已久矣, 言拯(弱)［溺］興衰, 屬在&lt;term&gt;夫子&lt;/term&gt;.
</t>
  </si>
  <si>
    <t xml:space="preserve">&lt;person&gt;孔&lt;/person&gt;曰 &lt;term&gt;取怨&lt;/term&gt;之道라
</t>
  </si>
  <si>
    <t xml:space="preserve">&lt;term&gt;正義&lt;/term&gt;曰: 此篇明&lt;term&gt;仁&lt;/term&gt;.
</t>
  </si>
  <si>
    <t xml:space="preserve">故&lt;term&gt;多爲&lt;/term&gt;人所&lt;term&gt;怨恨&lt;/term&gt;也.
</t>
  </si>
  <si>
    <t xml:space="preserve">&lt;term&gt;知者&lt;/term&gt;는 &lt;term&gt;利仁&lt;/term&gt;이니라
</t>
  </si>
  <si>
    <t xml:space="preserve">&lt;term&gt;正義&lt;/term&gt;曰: 此章摠言&lt;term&gt;禮意&lt;/term&gt;.
</t>
  </si>
  <si>
    <t xml:space="preserve">‘唯性仁者 自然體之’者, 言天性仁者, 非關利害,自然汎愛施生,體包仁道.
</t>
  </si>
  <si>
    <t xml:space="preserve">‘子曰 由也好勇過我 無所取材’者, 孔子以子路不解微言, 故以此戲之耳.
</t>
  </si>
  <si>
    <t xml:space="preserve">爲人能忍恥, 孔子以女妻之.” 又案史記弟子傳云 “公冶長, 齊人.”
</t>
  </si>
  <si>
    <t xml:space="preserve">因&lt;place&gt;美魯&lt;/place&gt;&lt;term&gt;多君子&lt;/term&gt;,
</t>
  </si>
  <si>
    <t xml:space="preserve">正義曰: ‘南容 弟子南宮縚 魯人也 字子容’者, 此家語弟子篇文也.
</t>
  </si>
  <si>
    <t xml:space="preserve">但君子欲訥於言而敏於行, 言之雖多, 情或不信, 故云 “焉用佞耳.”
</t>
  </si>
  <si>
    <t xml:space="preserve">正義曰: 案隱四年左傳云 “敝邑以賦,與陳‧蔡從.” 服虔云 “賦,兵也.
</t>
  </si>
  <si>
    <t xml:space="preserve">正義曰: ‘赤 弟子公西華’者, 案史記弟子傳云 “公西赤,字子華.”
</t>
  </si>
  <si>
    <t xml:space="preserve">&lt;term&gt;弗&lt;/term&gt;者, &lt;term&gt;不之&lt;/term&gt;深也.
</t>
  </si>
  <si>
    <t xml:space="preserve">&lt;person&gt;宰予&lt;/person&gt;&lt;term&gt;晝寢&lt;/term&gt;이어늘
</t>
  </si>
  <si>
    <t xml:space="preserve">&lt;person&gt;子路&lt;/person&gt;&lt;term&gt;仁&lt;/term&gt;乎잇가
</t>
  </si>
  <si>
    <t xml:space="preserve">於時冶長以枉濫被繫, 故孔子論之曰 “雖在縲絏之中, 實非其冶長之罪也.”
</t>
  </si>
  <si>
    <t xml:space="preserve">故孔子責之曰 “始前吾於人也, 聽其所言, 卽信其行, 以爲人皆言行相副,
</t>
  </si>
  <si>
    <t xml:space="preserve">&lt;term&gt;不廢&lt;/term&gt;는 &lt;term&gt;言見用&lt;/term&gt;이라
</t>
  </si>
  <si>
    <t xml:space="preserve">&lt;person&gt;孔子&lt;/person&gt;使之&lt;term&gt;仕進&lt;/term&gt;也.
</t>
  </si>
  <si>
    <t xml:space="preserve">‘曾子曰’至‘習乎’
</t>
  </si>
  <si>
    <t xml:space="preserve">&lt;term&gt;作者&lt;/term&gt;之謂&lt;term&gt;聖&lt;/term&gt;, &lt;term&gt;述者&lt;/term&gt;之謂&lt;term&gt;明&lt;/term&gt;.
</t>
  </si>
  <si>
    <t xml:space="preserve">‘子貢曰 如有博施於民而能濟衆 何如 可謂仁乎’者, 子貢問夫子曰 “設如人君能廣施恩惠於民, 而能振濟衆民於患難者, 此德行何如.
</t>
  </si>
  <si>
    <t xml:space="preserve">又能近取譬於己, 皆&lt;term&gt;恕己&lt;/term&gt;所欲而施之於人, 己所不欲弗施於人, 可謂&lt;term&gt;仁道&lt;/term&gt;也.
</t>
  </si>
  <si>
    <t xml:space="preserve">&lt;term&gt;述而不作&lt;/term&gt;하며 &lt;term&gt;信而好古&lt;/term&gt;를 竊比於&lt;person&gt;我老彭&lt;/person&gt;하노라
</t>
  </si>
  <si>
    <t xml:space="preserve">鄭玄曰 “魯人.”
</t>
  </si>
  <si>
    <t xml:space="preserve">注 ‘鮮,少也’
</t>
  </si>
  <si>
    <t xml:space="preserve">故云“與”也.
</t>
  </si>
  <si>
    <t xml:space="preserve">注 ‘孔子弟子有若’
</t>
  </si>
  <si>
    <t xml:space="preserve">故謂之論語.”
</t>
  </si>
  <si>
    <t xml:space="preserve">‘敍曰’至‘傳之’
</t>
  </si>
  <si>
    <t xml:space="preserve">長子伋嗣爲關內侯.”
</t>
  </si>
  <si>
    <t xml:space="preserve">‘齊論’至‘敎授’
</t>
  </si>
  <si>
    <t xml:space="preserve">‘齊論’至‘魯論同’
</t>
  </si>
  <si>
    <t xml:space="preserve">‘魯共’至‘論語’
</t>
  </si>
  <si>
    <t xml:space="preserve">‘故有魯論有齊論’
</t>
  </si>
  <si>
    <t xml:space="preserve">‘安昌侯’至‘出焉’
</t>
  </si>
  <si>
    <t xml:space="preserve">‘古論’至‘訓說’
</t>
  </si>
  <si>
    <t xml:space="preserve">‘漢末’至‘之註’
</t>
  </si>
  <si>
    <t xml:space="preserve">‘近故’至‘義說’
</t>
  </si>
  <si>
    <t xml:space="preserve">‘前世’至‘得失’
</t>
  </si>
  <si>
    <t xml:space="preserve">魏博士‧侍中.”
</t>
  </si>
  <si>
    <t xml:space="preserve">司空, 古官三公也.
</t>
  </si>
  <si>
    <t xml:space="preserve">靑龍四年薨.”
</t>
  </si>
  <si>
    <t xml:space="preserve">‘今集’至‘集解’
</t>
  </si>
  <si>
    <t xml:space="preserve">表云 “大夫掌論議,
</t>
  </si>
  <si>
    <t xml:space="preserve">‘光祿’至‘等上’
</t>
  </si>
  <si>
    <t xml:space="preserve">“駙馬都尉掌駙馬,
</t>
  </si>
  <si>
    <t xml:space="preserve">子, 古人稱師曰子.
</t>
  </si>
  <si>
    <t xml:space="preserve">說文云 “詞也,
</t>
  </si>
  <si>
    <t xml:space="preserve">“凡學有三時,
</t>
  </si>
  <si>
    <t xml:space="preserve">‘有子曰’至‘本與’
</t>
  </si>
  <si>
    <t xml:space="preserve">故云“未之有也.”
</t>
  </si>
  <si>
    <t xml:space="preserve">太初元年, 更名中大夫爲光祿大夫, 秩比二千石光祿.”
</t>
  </si>
  <si>
    <t xml:space="preserve">凡人有所不知라도 &lt;term&gt;君子&lt;/term&gt;不怒라
</t>
  </si>
  <si>
    <t xml:space="preserve">少爲諸生, (昌)［習］魯詩‧論語, 擧孝廉, 除郞中.
</t>
  </si>
  <si>
    <t xml:space="preserve">最後出而尊貴, 諸儒爲之語曰 ‘欲(不)爲論, 念張文.’
</t>
  </si>
  <si>
    <t xml:space="preserve">或曰 “以何氏諱咸,故沒其名, 但言包氏, 連言周氏耳.”
</t>
  </si>
  <si>
    <t xml:space="preserve">釋詁云 “訓, 道也.” 然則道其義, 釋其理, 謂之訓解.
</t>
  </si>
  <si>
    <t xml:space="preserve">孔子曰 “學者而能以時誦習其經業, 使無廢落, 不亦說懌乎.
</t>
  </si>
  <si>
    <t xml:space="preserve">&lt;term&gt;君子&lt;/term&gt;之行非一, 此其一行耳,
</t>
  </si>
  <si>
    <t xml:space="preserve">二, 年中時, 王制云 ‘春秋敎以禮樂, 冬夏敎以詩書.’
</t>
  </si>
  <si>
    <t xml:space="preserve">其不冠子者, 他師也.” 然則書傳直言子曰者, 皆指孔子.
</t>
  </si>
  <si>
    <t xml:space="preserve">旣有成德, 凡人不知而不怒之, 不亦君子乎.” 言誠君子也.
</t>
  </si>
  <si>
    <t xml:space="preserve">譙周云 “悅深而樂淺也.” 一曰 “在內曰說, 在外曰樂.”
</t>
  </si>
  <si>
    <t xml:space="preserve">故子夏曰 “吾離群而索居.” 鄭玄注云 “群謂同門朋友也.”
</t>
  </si>
  <si>
    <t xml:space="preserve">此言‘有朋自遠方來’者, 卽學記云 “三年視敬業樂群也.”
</t>
  </si>
  <si>
    <t xml:space="preserve">&lt;term&gt;上敎下&lt;/term&gt;曰&lt;term&gt;傳&lt;/term&gt;, &lt;term&gt;下承上&lt;/term&gt;曰&lt;term&gt;受&lt;/term&gt;, 謂&lt;person&gt;張禹&lt;/person&gt;以上至&lt;person&gt;夏侯勝&lt;/person&gt;以來, 但&lt;term&gt;師資&lt;/term&gt;&lt;term&gt;誦說&lt;/term&gt;而已, 雖說有異者同者, 皆不著&lt;term&gt;篇簡&lt;/term&gt;以爲&lt;term&gt;傳注&lt;/term&gt;&lt;term&gt;訓解&lt;/term&gt;.
</t>
  </si>
  <si>
    <t xml:space="preserve">然則&lt;term&gt;侯中&lt;/term&gt;&lt;term&gt;丈八尺&lt;/term&gt;者, &lt;term&gt;鵠&lt;/term&gt;方&lt;term&gt;六尺&lt;/term&gt;, &lt;term&gt;侯中&lt;/term&gt;&lt;term&gt;丈四尺&lt;/term&gt;者, &lt;term&gt;鵠&lt;/term&gt;方&lt;term&gt;四尺六寸大半寸&lt;/term&gt;, &lt;term&gt;侯中&lt;/term&gt;&lt;term&gt;一丈&lt;/term&gt;者, &lt;term&gt;鵠&lt;/term&gt;方&lt;term&gt;三尺三寸少半寸&lt;/term&gt;.
</t>
  </si>
  <si>
    <t xml:space="preserve">其&lt;term&gt;邑&lt;/term&gt;雖小, 亦不&lt;term&gt;誣&lt;/term&gt;之, 必有&lt;term&gt;忠信&lt;/term&gt;如我者焉, 但不如我之&lt;term&gt;好學&lt;/term&gt;不&lt;term&gt;厭&lt;/term&gt;也.
</t>
  </si>
  <si>
    <t xml:space="preserve">&lt;person&gt;孔&lt;/person&gt;曰 不欲爲&lt;person&gt;季氏&lt;/person&gt;&lt;position&gt;宰&lt;/position&gt;하야 託&lt;term&gt;使者&lt;/term&gt;善爲我辭焉하야 說令不復召我라
</t>
  </si>
  <si>
    <t xml:space="preserve">&lt;term&gt;行道&lt;/term&gt;旣非&lt;term&gt;婦人&lt;/term&gt;之事요 而&lt;term&gt;弟子&lt;/term&gt;不說에 與之&lt;term&gt;呪誓&lt;/term&gt;하니 &lt;term&gt;義&lt;/term&gt;可疑焉이라
</t>
  </si>
  <si>
    <t xml:space="preserve">&lt;person&gt;孔子&lt;/person&gt;&lt;term&gt;仕&lt;/term&gt;&lt;nation&gt;魯&lt;/nation&gt;에 &lt;nation&gt;魯&lt;/nation&gt;祭&lt;person&gt;周公&lt;/person&gt;而助祭也라
</t>
  </si>
  <si>
    <t xml:space="preserve">言&lt;term&gt;禮&lt;/term&gt;之本意가 失於&lt;term&gt;奢&lt;/term&gt;론 不如&lt;term&gt;儉&lt;/term&gt;이요 喪失於&lt;term&gt;和易&lt;/term&gt;론 不如&lt;term&gt;哀戚&lt;/term&gt;이라
</t>
  </si>
  <si>
    <t xml:space="preserve">若與&lt;term&gt;隣國&lt;/term&gt;爲&lt;term&gt;好會&lt;/term&gt;면 其&lt;term&gt;獻酢&lt;/term&gt;之禮更酌하고 酌畢則各反&lt;term&gt;爵&lt;/term&gt;於&lt;term&gt;坫&lt;/term&gt;上이어늘
</t>
  </si>
  <si>
    <t xml:space="preserve">&lt;person&gt;孔&lt;/person&gt;曰 &lt;term&gt;苟&lt;/term&gt;는 &lt;term&gt;誠&lt;/term&gt;也라 言&lt;term&gt;誠&lt;/term&gt;能志於&lt;term&gt;仁&lt;/term&gt;이면 則其餘終無惡이라
</t>
  </si>
  <si>
    <t xml:space="preserve">言願以己之&lt;object&gt;車馬&lt;/object&gt;&lt;object&gt;衣裘&lt;/object&gt;, 與&lt;term&gt;朋友&lt;/term&gt;共乘服而被敝之而無恨也. 此&lt;term&gt;重義輕財&lt;/term&gt;之志也.
</t>
  </si>
  <si>
    <t xml:space="preserve">將&lt;term&gt;祭&lt;/term&gt;, &lt;term&gt;散齋&lt;/term&gt;七日, &lt;term&gt;致齋&lt;/term&gt;三日, &lt;term&gt;齋之爲言&lt;/term&gt;, &lt;term&gt;齊也&lt;/term&gt;, 所以齊不齊也,
</t>
  </si>
  <si>
    <t xml:space="preserve">今&lt;person&gt;管仲&lt;/person&gt;亦有&lt;term&gt;反爵&lt;/term&gt;之&lt;object&gt;坫&lt;/object&gt;, &lt;term&gt;僭濫&lt;/term&gt;如此, 是不知&lt;term&gt;禮&lt;/term&gt;也.
</t>
  </si>
  <si>
    <t xml:space="preserve">然則以&lt;person&gt;武王&lt;/person&gt;用&lt;term&gt;武&lt;/term&gt;除&lt;term&gt;暴&lt;/term&gt;, 爲&lt;term&gt;天下&lt;/term&gt;所樂, 故謂其樂爲&lt;term&gt;武樂&lt;/term&gt;.
</t>
  </si>
  <si>
    <t xml:space="preserve">&lt;term&gt;奧&lt;/term&gt;는 &lt;term&gt;內&lt;/term&gt;也니 以喩&lt;position&gt;近臣&lt;/position&gt;이요 &lt;term&gt;竈&lt;/term&gt;는 以喩&lt;term&gt;執政&lt;/term&gt;이라
</t>
  </si>
  <si>
    <t xml:space="preserve">言爲&lt;person&gt;子&lt;/person&gt;事&lt;term&gt;父&lt;/term&gt;, 雖未能不&lt;term&gt;匱&lt;/term&gt;, 但&lt;term&gt;竭盡&lt;/term&gt;其力, 服其&lt;term&gt;勤勞&lt;/term&gt;也.
</t>
  </si>
  <si>
    <t xml:space="preserve">一曰 &lt;term&gt;言人&lt;/term&gt;不能&lt;term&gt;敦重&lt;/term&gt;이면 旣無&lt;term&gt;威嚴&lt;/term&gt;하고 學又不能&lt;term&gt;堅固&lt;/term&gt;하야 識其&lt;term&gt;義理&lt;/term&gt;라
</t>
  </si>
  <si>
    <t xml:space="preserve">&lt;term&gt;正義&lt;/term&gt;曰: 此章明&lt;term&gt;創制&lt;/term&gt;&lt;term&gt;革命&lt;/term&gt;&lt;term&gt;因沿&lt;/term&gt;&lt;term&gt;損益&lt;/term&gt;之&lt;term&gt;禮&lt;/term&gt;.
</t>
  </si>
  <si>
    <t xml:space="preserve">&lt;nation&gt;魯&lt;/nation&gt;以&lt;person&gt;周公&lt;/person&gt;故로 受&lt;term&gt;王者&lt;/term&gt;&lt;term&gt;禮樂&lt;/term&gt;하야 有&lt;term&gt;八佾&lt;/term&gt;之舞하니라
</t>
  </si>
  <si>
    <t xml:space="preserve">言&lt;person&gt;莊姜&lt;/person&gt;旣有&lt;term&gt;巧笑&lt;/term&gt;‧&lt;term&gt;美目&lt;/term&gt;‧&lt;term&gt;倩盼&lt;/term&gt;之容, 又能以&lt;term&gt;禮&lt;/term&gt;成文絢然.
</t>
  </si>
  <si>
    <t xml:space="preserve">&lt;person&gt;季氏&lt;/person&gt;&lt;canon&gt;旅&lt;/canon&gt;於&lt;place&gt;泰山&lt;/place&gt;이어늘 &lt;person&gt;子&lt;/person&gt;謂&lt;person&gt;冉有&lt;/person&gt;曰
</t>
  </si>
  <si>
    <t xml:space="preserve">&lt;person&gt;子夏&lt;/person&gt;聞&lt;person&gt;孔子&lt;/person&gt;言&lt;term&gt;繪事後素&lt;/term&gt;, 卽解其旨,知以&lt;term&gt;素&lt;/term&gt;喩&lt;term&gt;禮&lt;/term&gt;,
</t>
  </si>
  <si>
    <t xml:space="preserve">&lt;term&gt;北辰&lt;/term&gt;常居其所而不移, 故&lt;term&gt;衆星&lt;/term&gt;共尊之, 以況人君爲政以德, &lt;term&gt;無爲&lt;/term&gt;&lt;term&gt;淸靜&lt;/term&gt;, 亦衆人共尊之也.
</t>
  </si>
  <si>
    <t xml:space="preserve">&lt;term&gt;正義&lt;/term&gt;曰: 此章言&lt;nation&gt;夏&lt;/nation&gt;‧&lt;nation&gt;商&lt;/nation&gt;之後,不能行&lt;term&gt;先王&lt;/term&gt;之&lt;term&gt;禮&lt;/term&gt;也.
</t>
  </si>
  <si>
    <t xml:space="preserve">&lt;person&gt;孔&lt;/person&gt;曰 &lt;place&gt;鄹&lt;/place&gt;는 &lt;person&gt;孔子&lt;/person&gt;父&lt;person&gt;叔梁紇&lt;/person&gt;&lt;term&gt;所治邑&lt;/term&gt;이라
</t>
  </si>
  <si>
    <t xml:space="preserve">我&lt;term&gt;道&lt;/term&gt;之行否, 由於&lt;term&gt;時君&lt;/term&gt;,無求於&lt;term&gt;衆臣&lt;/term&gt;, 如得罪於&lt;term&gt;天&lt;/term&gt;,無所禱於&lt;term&gt;衆神&lt;/term&gt;.
</t>
  </si>
  <si>
    <t xml:space="preserve">&lt;person&gt;包&lt;/person&gt;曰 &lt;term&gt;羊存&lt;/term&gt;이면 猶以識其&lt;term&gt;禮&lt;/term&gt;어니와 &lt;term&gt;羊亡&lt;/term&gt;이면 &lt;term&gt;禮&lt;/term&gt;遂廢라
</t>
  </si>
  <si>
    <t xml:space="preserve">&lt;book&gt;禮&lt;/book&gt;, &lt;term&gt;人君&lt;/term&gt;每月&lt;term&gt;告朔&lt;/term&gt;於&lt;building&gt;廟&lt;/building&gt;, 因有祭, 謂之&lt;term&gt;朝享&lt;/term&gt;.
</t>
  </si>
  <si>
    <t xml:space="preserve">言&lt;term&gt;佞人&lt;/term&gt;禦當於人以&lt;term&gt;口才&lt;/term&gt;&lt;term&gt;捷給&lt;/term&gt;, 屢致&lt;term&gt;憎惡&lt;/term&gt;於人, 謂數爲人所&lt;term&gt;憎惡&lt;/term&gt;也.
</t>
  </si>
  <si>
    <t xml:space="preserve">&lt;person&gt;孔&lt;/person&gt;曰 &lt;person&gt;開&lt;/person&gt;는 &lt;term&gt;弟子&lt;/term&gt;니 &lt;term&gt;漆彫姓&lt;/term&gt;이요 &lt;person&gt;開&lt;/person&gt;名이라
</t>
  </si>
  <si>
    <t xml:space="preserve">‘子曰 赤也 束帶立於朝 可使與賓客言也 不知其仁也’者, 此孔子又答以公西赤之才也, 言 “赤也有容儀,可使爲行人之官, 盛服束帶立於朝廷, 可使與隣國之大賓小客言語應對也, 仁則不知.”
</t>
  </si>
  <si>
    <t xml:space="preserve">&lt;term&gt;正義&lt;/term&gt;曰: 此章&lt;person&gt;孔子&lt;/person&gt;痛惜弟子&lt;person&gt;冉耕&lt;/person&gt;有&lt;term&gt;德行&lt;/term&gt;而遇&lt;term&gt;惡疾&lt;/term&gt;也.
</t>
  </si>
  <si>
    <t xml:space="preserve">&lt;person&gt;馬&lt;/person&gt;曰 &lt;term&gt;三家&lt;/term&gt;는 謂&lt;person&gt;仲孫&lt;/person&gt;&lt;person&gt;叔孫&lt;/person&gt;&lt;person&gt;季孫&lt;/person&gt;이라
</t>
  </si>
  <si>
    <t xml:space="preserve">&lt;term&gt;鬱&lt;/term&gt;, &lt;term&gt;鬱金草&lt;/term&gt;, &lt;term&gt;釀秬爲酒&lt;/term&gt;,煮&lt;term&gt;鬱金草&lt;/term&gt;和之.其氣芬芳調暢, 故曰&lt;term&gt;鬱鬯&lt;/term&gt;.
</t>
  </si>
  <si>
    <t xml:space="preserve">但&lt;building&gt;明堂&lt;/building&gt;是祭天之處, &lt;position&gt;天子&lt;/position&gt;&lt;term&gt;告朔&lt;/term&gt;,雖&lt;person&gt;杜&lt;/person&gt;之義,亦應告人帝.
</t>
  </si>
  <si>
    <t xml:space="preserve">故&lt;book&gt;中興書目&lt;/book&gt;曰其書於&lt;term&gt;章句&lt;/term&gt;&lt;term&gt;訓詁&lt;/term&gt;&lt;term&gt;名物&lt;/term&gt;之際詳矣라하니 蓋微言其未造&lt;term&gt;精微&lt;/term&gt;也라
</t>
  </si>
  <si>
    <t xml:space="preserve">少好&lt;term&gt;學&lt;/term&gt;. 爲&lt;term&gt;學&lt;/term&gt;&lt;term&gt;精熟&lt;/term&gt;, 善說&lt;term&gt;禮服&lt;/term&gt;, 徵爲&lt;position&gt;博士&lt;/position&gt;.
</t>
  </si>
  <si>
    <t xml:space="preserve">&lt;person&gt;杜氏&lt;/person&gt;注&lt;book&gt;春秋左氏傳&lt;/book&gt;, 謂之&lt;term&gt;集解&lt;/term&gt;者, 謂&lt;term&gt;聚集&lt;/term&gt;&lt;term&gt;經傳&lt;/term&gt;爲之作解也.
</t>
  </si>
  <si>
    <t xml:space="preserve">若非己師而稱他有德者, 則不以&lt;term&gt;子&lt;/term&gt;冠氏上, 直言某&lt;term&gt;子&lt;/term&gt;, 若&lt;person&gt;高子&lt;/person&gt;‧&lt;person&gt;孟子&lt;/person&gt;之類是也.
</t>
  </si>
  <si>
    <t xml:space="preserve">注&lt;book&gt;孝經&lt;/book&gt;‧&lt;book&gt;論語&lt;/book&gt;‧&lt;book&gt;詩&lt;/book&gt;‧&lt;book&gt;易&lt;/book&gt;‧&lt;book&gt;尙書&lt;/book&gt;‧&lt;term&gt;三禮&lt;/term&gt;.
</t>
  </si>
  <si>
    <t xml:space="preserve">&lt;nation&gt;齊&lt;/nation&gt;&lt;book&gt;論&lt;/book&gt;有問&lt;person&gt;王知道&lt;/person&gt;하니 多於&lt;nation&gt;魯&lt;/nation&gt;&lt;book&gt;論&lt;/book&gt;二篇이라
</t>
  </si>
  <si>
    <t xml:space="preserve">&lt;person&gt;王&lt;/person&gt;曰 &lt;term&gt;時者&lt;/term&gt;는 &lt;term&gt;學者&lt;/term&gt;以時誦習之니 &lt;term&gt;誦習&lt;/term&gt;以時면 學無&lt;term&gt;廢業&lt;/term&gt;이라
</t>
  </si>
  <si>
    <t xml:space="preserve">以&lt;term&gt;謀貴&lt;/term&gt;&lt;term&gt;盡忠&lt;/term&gt;, &lt;term&gt;朋友&lt;/term&gt;&lt;term&gt;主信&lt;/term&gt;, &lt;term&gt;傳惡&lt;/term&gt;&lt;term&gt;穿鑿&lt;/term&gt;,
</t>
  </si>
  <si>
    <t xml:space="preserve">&lt;term&gt;正義&lt;/term&gt;曰: 此章言&lt;term&gt;爲政&lt;/term&gt;之道,在於去&lt;term&gt;邪&lt;/term&gt;歸&lt;term&gt;正&lt;/term&gt;,
</t>
  </si>
  <si>
    <t xml:space="preserve">故&lt;term&gt;天命&lt;/term&gt;&lt;person&gt;禹&lt;/person&gt;觀&lt;place&gt;河&lt;/place&gt;,見&lt;term&gt;白面長人&lt;/term&gt;.
</t>
  </si>
  <si>
    <t xml:space="preserve">&lt;person&gt;孔&lt;/person&gt;曰 &lt;term&gt;義&lt;/term&gt;所&lt;term&gt;宜爲&lt;/term&gt;而不能爲는是&lt;term&gt;無勇&lt;/term&gt;이라
</t>
  </si>
  <si>
    <t xml:space="preserve">&lt;person&gt;馬氏&lt;/person&gt;言名, &lt;person&gt;包氏&lt;/person&gt;不言名者, &lt;person&gt;包氏&lt;/person&gt;避其父名也.
</t>
  </si>
  <si>
    <t xml:space="preserve">&lt;term&gt;君子&lt;/term&gt;尊&lt;term&gt;賢&lt;/term&gt;而容&lt;term&gt;衆&lt;/term&gt;, (或)［故］博愛&lt;term&gt;衆人&lt;/term&gt;也.
</t>
  </si>
  <si>
    <t xml:space="preserve">&lt;term&gt;正義&lt;/term&gt;曰: 此章言&lt;term&gt;祭&lt;/term&gt;必己親, &lt;term&gt;勇&lt;/term&gt;必爲&lt;term&gt;義&lt;/term&gt;也.
</t>
  </si>
  <si>
    <t xml:space="preserve">&lt;person&gt;包&lt;/person&gt;曰 &lt;term&gt;孝&lt;/term&gt;乎惟&lt;term&gt;孝&lt;/term&gt;는 &lt;term&gt;美大孝&lt;/term&gt;之辭라
</t>
  </si>
  <si>
    <t xml:space="preserve">&lt;term&gt;雍篇&lt;/term&gt;歌此者는 有&lt;term&gt;諸侯&lt;/term&gt;及&lt;term&gt;二王&lt;/term&gt;之後來&lt;term&gt;助祭&lt;/term&gt;故也라
</t>
  </si>
  <si>
    <t xml:space="preserve">&lt;term&gt;禮&lt;/term&gt;之用&lt;term&gt;和&lt;/term&gt;爲貴하니 &lt;term&gt;先王&lt;/term&gt;之&lt;term&gt;道&lt;/term&gt; 斯爲美하니라
</t>
  </si>
  <si>
    <t xml:space="preserve">&lt;term&gt;恭&lt;/term&gt;雖非&lt;term&gt;禮&lt;/term&gt;, 以其能遠&lt;term&gt;恥辱&lt;/term&gt;, 故曰近&lt;term&gt;禮&lt;/term&gt;.
</t>
  </si>
  <si>
    <t xml:space="preserve">&lt;term&gt;父子&lt;/term&gt;&lt;term&gt;法地&lt;/term&gt;, 取(法)［象］&lt;term&gt;五行&lt;/term&gt;&lt;term&gt;轉相生&lt;/term&gt;也.
</t>
  </si>
  <si>
    <t xml:space="preserve">&lt;term&gt;雍篇&lt;/term&gt;歌此者, 有&lt;term&gt;諸侯&lt;/term&gt;及&lt;term&gt;二王&lt;/term&gt;之後來&lt;term&gt;助祭&lt;/term&gt;故也.
</t>
  </si>
  <si>
    <t xml:space="preserve">若&lt;term&gt;爲義&lt;/term&gt;事, &lt;term&gt;不必&lt;/term&gt;&lt;term&gt;守信&lt;/term&gt;, 而信亦有&lt;term&gt;非義&lt;/term&gt;者也.
</t>
  </si>
  <si>
    <t xml:space="preserve">&lt;person&gt;包&lt;/person&gt;曰 &lt;term&gt;巧言&lt;/term&gt;은好其言語요 &lt;term&gt;令色&lt;/term&gt;은善其顔色이니 皆欲令人說之라
</t>
  </si>
  <si>
    <t xml:space="preserve">來&lt;term&gt;助祭&lt;/term&gt;耳, 何取此&lt;book&gt;雍詩&lt;/book&gt;之義,而&lt;term&gt;奏作&lt;/term&gt;於&lt;term&gt;堂&lt;/term&gt;邪.
</t>
  </si>
  <si>
    <t xml:space="preserve">&lt;term&gt;諸侯&lt;/term&gt;旣爲&lt;term&gt;天子&lt;/term&gt;之臣, 故謂&lt;term&gt;諸侯&lt;/term&gt;之臣爲&lt;term&gt;陪臣&lt;/term&gt;.
</t>
  </si>
  <si>
    <t xml:space="preserve">&lt;person&gt;孔&lt;/person&gt;曰 &lt;term&gt;禘祫&lt;/term&gt;之&lt;term&gt;禮&lt;/term&gt;는 爲序&lt;term&gt;昭穆&lt;/term&gt;이라
</t>
  </si>
  <si>
    <t xml:space="preserve">自爾之後, 五年而再&lt;term&gt;殷祭&lt;/term&gt;,以遠主初始入&lt;term&gt;祧&lt;/term&gt;, 新死之主,又當與&lt;term&gt;先君&lt;/term&gt;相接.
</t>
  </si>
  <si>
    <t xml:space="preserve">‘子曰 吾不與祭 如不祭’者, 孔子言 “我若親行祭事,則必致其恭敬, 我或出或病,而不自親祭, 使人攝代己爲之,不致肅敬, 於心與不祭同.”
</t>
  </si>
  <si>
    <t xml:space="preserve">&lt;term&gt;正義&lt;/term&gt;曰: 此章言爲&lt;term&gt;孝&lt;/term&gt;必須承順&lt;term&gt;父母&lt;/term&gt;&lt;term&gt;顔色&lt;/term&gt;也.
</t>
  </si>
  <si>
    <t xml:space="preserve">&lt;term&gt;正義&lt;/term&gt;曰: 此敍&lt;nation&gt;魯&lt;/nation&gt;&lt;book&gt;論&lt;/book&gt;之作及&lt;term&gt;傳授&lt;/term&gt;之人也.
</t>
  </si>
  <si>
    <t xml:space="preserve">&lt;term&gt;半折&lt;/term&gt;之, 各長三百里, 將&lt;term&gt;埤&lt;/term&gt;前三百里&lt;term&gt;南西&lt;/term&gt;兩邊, 是方三百一十六里也.
</t>
  </si>
  <si>
    <t xml:space="preserve">‘子禽問於子貢曰夫子至於是邦也,必聞其政,求之與,抑與之與’者, 子禽疑怪孔子所至之邦必與聞其國之政事, 故問子貢曰 “此是孔子求於時君而得之與,
</t>
  </si>
  <si>
    <t xml:space="preserve">&lt;term&gt;建寅&lt;/term&gt;之月, 又木之始, 其三正, 當從&lt;person&gt;伏羲&lt;/person&gt;以下,&lt;term&gt;文質&lt;/term&gt;再而復者.
</t>
  </si>
  <si>
    <t xml:space="preserve">&lt;term&gt;大車&lt;/term&gt;無&lt;term&gt;輗&lt;/term&gt;하며 &lt;term&gt;小車&lt;/term&gt;無&lt;term&gt;軏&lt;/term&gt;이면 其何以行之哉리오
</t>
  </si>
  <si>
    <t xml:space="preserve">言此未&lt;term&gt;孝&lt;/term&gt;也, 必須承順&lt;term&gt;父母&lt;/term&gt;&lt;term&gt;顔色&lt;/term&gt;, 乃爲&lt;term&gt;孝&lt;/term&gt;也.
</t>
  </si>
  <si>
    <t xml:space="preserve">&lt;person&gt;包&lt;/person&gt;曰 &lt;term&gt;辟公&lt;/term&gt;은 謂&lt;term&gt;諸侯&lt;/term&gt;及&lt;term&gt;二王&lt;/term&gt;之後라
</t>
  </si>
  <si>
    <t xml:space="preserve">&lt;person&gt;子夏&lt;/person&gt;問&lt;term&gt;孝&lt;/term&gt;한대 &lt;person&gt;子&lt;/person&gt;曰 &lt;term&gt;色難&lt;/term&gt;이라
</t>
  </si>
  <si>
    <t xml:space="preserve">&lt;person&gt;孟子&lt;/person&gt;曰 食而不愛면 &lt;term&gt;豕畜&lt;/term&gt;之요 愛而不敬이면&lt;term&gt;獸畜&lt;/term&gt;之라하니라
</t>
  </si>
  <si>
    <t xml:space="preserve">旣以&lt;term&gt;學&lt;/term&gt;爲&lt;term&gt;章首&lt;/term&gt;, 遂以&lt;term&gt;名篇&lt;/term&gt;, 言人必須&lt;term&gt;學&lt;/term&gt;也.
</t>
  </si>
  <si>
    <t xml:space="preserve">&lt;term&gt;正義&lt;/term&gt;曰: 此章明&lt;term&gt;君子&lt;/term&gt;&lt;term&gt;小人&lt;/term&gt;&lt;term&gt;德行&lt;/term&gt;不同之事.
</t>
  </si>
  <si>
    <t xml:space="preserve">&lt;term&gt;知之&lt;/term&gt;爲&lt;term&gt;知之&lt;/term&gt;요 &lt;term&gt;不知&lt;/term&gt;爲&lt;term&gt;不知&lt;/term&gt;가 是知也니라
</t>
  </si>
  <si>
    <t xml:space="preserve">然&lt;person&gt;周氏&lt;/person&gt;與&lt;person&gt;周生烈&lt;/person&gt;遂不可分하니 殊不如&lt;term&gt;皇本&lt;/term&gt;之有別이라
</t>
  </si>
  <si>
    <t xml:space="preserve">餘同.”
</t>
  </si>
  <si>
    <t>태깅원문</t>
  </si>
  <si>
    <t xml:space="preserve">故授之業.
</t>
  </si>
  <si>
    <t xml:space="preserve">於我哉.”
</t>
  </si>
  <si>
    <t xml:space="preserve">弟, 順也.
</t>
  </si>
  <si>
    <t xml:space="preserve">鮮, 少也.
</t>
  </si>
  <si>
    <t xml:space="preserve">‘君陳,
</t>
  </si>
  <si>
    <t xml:space="preserve">佾, 列也.
</t>
  </si>
  <si>
    <t xml:space="preserve">旅, 道也.
</t>
  </si>
  <si>
    <t xml:space="preserve">懷, 歸也.
</t>
  </si>
  <si>
    <t xml:space="preserve">遷, 移也.
</t>
  </si>
  <si>
    <t xml:space="preserve">參乎아
</t>
  </si>
  <si>
    <t xml:space="preserve">邪, 語辭.
</t>
  </si>
  <si>
    <t xml:space="preserve">尙, 上也.
</t>
  </si>
  <si>
    <t xml:space="preserve">逮, 及也.
</t>
  </si>
  <si>
    <t xml:space="preserve">字子容이라
</t>
  </si>
  <si>
    <t xml:space="preserve">“賜也,
</t>
  </si>
  <si>
    <t xml:space="preserve">攻, 治也.
</t>
  </si>
  <si>
    <t xml:space="preserve">康은 諡라
</t>
  </si>
  <si>
    <t xml:space="preserve">與,及也.
</t>
  </si>
  <si>
    <t xml:space="preserve">亡, 無也.
</t>
  </si>
  <si>
    <t xml:space="preserve">與, 語辭.
</t>
  </si>
  <si>
    <t xml:space="preserve">簡, 略也.
</t>
  </si>
  <si>
    <t xml:space="preserve">逆祀也.”
</t>
  </si>
  <si>
    <t xml:space="preserve">故曰‘其或’
</t>
  </si>
  <si>
    <t xml:space="preserve">孰, 誰也.
</t>
  </si>
  <si>
    <t xml:space="preserve">大夫稱家,
</t>
  </si>
  <si>
    <t xml:space="preserve">甯武子가
</t>
  </si>
  <si>
    <t xml:space="preserve">屢, 數也.
</t>
  </si>
  <si>
    <t xml:space="preserve">如有復我者면
</t>
  </si>
  <si>
    <t xml:space="preserve">斯, 此也.
</t>
  </si>
  <si>
    <t xml:space="preserve">策, 捶也.
</t>
  </si>
  <si>
    <t xml:space="preserve">天厭之.’”
</t>
  </si>
  <si>
    <t xml:space="preserve">問이여
</t>
  </si>
  <si>
    <t xml:space="preserve">籛, 音翦.
</t>
  </si>
  <si>
    <t xml:space="preserve">怨乎잇가
</t>
  </si>
  <si>
    <t xml:space="preserve">子所雅言은
</t>
  </si>
  <si>
    <t xml:space="preserve">宿은 宿鳥라
</t>
  </si>
  <si>
    <t>論語注疏.學而</t>
  </si>
  <si>
    <t xml:space="preserve">故發此問이라
</t>
  </si>
  <si>
    <t>출전정보</t>
  </si>
  <si>
    <t>출전정보식별자</t>
  </si>
  <si>
    <t xml:space="preserve">啓, 開也.
</t>
  </si>
  <si>
    <t xml:space="preserve">奚, 何也.
</t>
  </si>
  <si>
    <t xml:space="preserve">&lt;nation&gt;六國&lt;/nation&gt;時, &lt;nation&gt;齊&lt;/nation&gt;&lt;person&gt;威王&lt;/person&gt;使&lt;position&gt;大夫&lt;/position&gt;追論古者&lt;term&gt;兵法&lt;/term&gt;, 附&lt;person&gt;穰苴&lt;/person&gt;於其中, 凡一百五十篇, 號曰&lt;book&gt;司馬法&lt;/book&gt;.
</t>
  </si>
  <si>
    <t xml:space="preserve">以此&lt;term&gt;書&lt;/term&gt;可以&lt;term&gt;經綸&lt;/term&gt;&lt;term&gt;世務&lt;/term&gt;, 故曰&lt;term&gt;綸&lt;/term&gt;也, &lt;term&gt;圓轉&lt;/term&gt;無窮, 故曰&lt;term&gt;輪&lt;/term&gt;也, &lt;term&gt;蘊含&lt;/term&gt;&lt;term&gt;萬理&lt;/term&gt;, 故曰&lt;term&gt;理&lt;/term&gt;也,
</t>
  </si>
  <si>
    <t xml:space="preserve">言&lt;place&gt;魯&lt;/place&gt;&lt;position&gt;共王&lt;/position&gt;時, 曾欲以&lt;person&gt;孔子&lt;/person&gt;&lt;building&gt;宅&lt;/building&gt;爲&lt;building&gt;宮&lt;/building&gt;, 乃毁之, 於壁中故得此&lt;term&gt;古文&lt;/term&gt;&lt;book&gt;論語&lt;/book&gt;也.
</t>
  </si>
  <si>
    <t xml:space="preserve">&lt;term&gt;開方&lt;/term&gt;之法, 方&lt;term&gt;百里&lt;/term&gt;者一方&lt;term&gt;十里&lt;/term&gt;者百. 每方&lt;term&gt;十里&lt;/term&gt;者一爲方&lt;term&gt;一里&lt;/term&gt;者百, 其賦&lt;term&gt;十乘&lt;/term&gt;. 方&lt;term&gt;十里&lt;/term&gt;者百,則其賦&lt;term&gt;千乘&lt;/term&gt;.
</t>
  </si>
  <si>
    <t xml:space="preserve">&lt;term&gt;治骨&lt;/term&gt;曰&lt;term&gt;切&lt;/term&gt;, &lt;term&gt;象&lt;/term&gt;曰&lt;term&gt;瑳&lt;/term&gt;, &lt;term&gt;玉&lt;/term&gt;曰&lt;term&gt;琢&lt;/term&gt;, &lt;term&gt;石&lt;/term&gt;曰&lt;term&gt;磨&lt;/term&gt;. &lt;term&gt;道&lt;/term&gt;其&lt;term&gt;學&lt;/term&gt;而成也,
</t>
  </si>
  <si>
    <t xml:space="preserve">&lt;nation&gt;夏&lt;/nation&gt;都&lt;place&gt;安邑&lt;/place&gt;宜&lt;term&gt;松&lt;/term&gt;, &lt;nation&gt;殷&lt;/nation&gt;都&lt;place&gt;亳&lt;/place&gt;宜&lt;term&gt;栢&lt;/term&gt;, &lt;nation&gt;周&lt;/nation&gt;都&lt;place&gt;豐鎬&lt;/place&gt;宜&lt;term&gt;栗&lt;/term&gt;,
</t>
  </si>
  <si>
    <t xml:space="preserve">&lt;person&gt;鄭&lt;/person&gt;曰 &lt;term&gt;五家&lt;/term&gt;爲&lt;term&gt;隣&lt;/term&gt;이요 &lt;term&gt;五隣&lt;/term&gt;爲&lt;term&gt;里&lt;/term&gt;요 &lt;term&gt;萬二千五百家&lt;/term&gt;爲&lt;term&gt;鄕&lt;/term&gt;이요 &lt;term&gt;五百家&lt;/term&gt;爲&lt;term&gt;黨&lt;/term&gt;이라
</t>
  </si>
  <si>
    <t xml:space="preserve">&lt;term&gt;乾音&lt;/term&gt;&lt;object&gt;石&lt;/object&gt;,其風不周, &lt;term&gt;坎音&lt;/term&gt;&lt;object&gt;革&lt;/object&gt;,其風廣莫, &lt;term&gt;艮音&lt;/term&gt;&lt;object&gt;匏&lt;/object&gt;,其風融, &lt;term&gt;震音&lt;/term&gt;&lt;object&gt;竹&lt;/object&gt;,其風明庶,
</t>
  </si>
  <si>
    <t xml:space="preserve">&lt;person&gt;正義&lt;/person&gt;曰: 此章&lt;person&gt;孔子&lt;/person&gt;言己志慕‧&lt;term&gt;據杖&lt;/term&gt;‧&lt;term&gt;依倚&lt;/term&gt;‧&lt;term&gt;遊習&lt;/term&gt;者, &lt;term&gt;道&lt;/term&gt;‧&lt;term&gt;德&lt;/term&gt;‧&lt;term&gt;仁&lt;/term&gt;‧&lt;term&gt;藝&lt;/term&gt;也
</t>
  </si>
  <si>
    <t xml:space="preserve">如此,則&lt;term&gt;六鄕&lt;/term&gt;‧&lt;term&gt;六遂&lt;/term&gt;之長, 雖躬履此事, 躬造此&lt;position&gt;官&lt;/position&gt;, 當皆移聽於&lt;term&gt;內官&lt;/term&gt;, 回心於&lt;term&gt;左右&lt;/term&gt;, &lt;term&gt;政&lt;/term&gt;之&lt;term&gt;粃亂&lt;/term&gt;, 常必由此.
</t>
  </si>
  <si>
    <t xml:space="preserve">至&lt;book&gt;春秋&lt;/book&gt;時, &lt;place&gt;陳&lt;/place&gt;&lt;position&gt;公子&lt;/position&gt;&lt;person&gt;完&lt;/person&gt;犇&lt;place&gt;齊&lt;/place&gt;, &lt;place&gt;陳&lt;/place&gt;, &lt;person&gt;舜&lt;/person&gt;之後, &lt;term&gt;韶樂&lt;/term&gt;存焉.
</t>
  </si>
  <si>
    <t xml:space="preserve">正義曰: 史記弟子傳云 “曾參, 南武城人, 字子輿.
</t>
  </si>
  <si>
    <t xml:space="preserve">‘然則千乘之賦,其地千成’者, 以成出一乘, 千乘故千成.
</t>
  </si>
  <si>
    <t xml:space="preserve">地官小司徒云 “凡起徒役, 無過家一人.” 是家出一人.
</t>
  </si>
  <si>
    <t xml:space="preserve">恐人未知其本何謂, 故又言“孝弟也者,其爲仁之本歟.”
</t>
  </si>
  <si>
    <t xml:space="preserve">&lt;term&gt;朋疏&lt;/term&gt;而&lt;term&gt;友親&lt;/term&gt;, 朋來旣樂, 友卽可知, 故略不言也.
</t>
  </si>
  <si>
    <t xml:space="preserve">&lt;term&gt;鄕&lt;/term&gt;爲&lt;term&gt;一軍&lt;/term&gt;, 此則&lt;term&gt;出軍&lt;/term&gt;之常也.
</t>
  </si>
  <si>
    <t xml:space="preserve">&lt;term&gt;正義&lt;/term&gt;曰: 此章言&lt;term&gt;民化&lt;/term&gt;&lt;term&gt;君德&lt;/term&gt;也.
</t>
  </si>
  <si>
    <t xml:space="preserve">&lt;term&gt;摠義&lt;/term&gt;&lt;term&gt;包體&lt;/term&gt;,所以&lt;term&gt;明情&lt;/term&gt;者也.
</t>
  </si>
  <si>
    <t xml:space="preserve">人不知而&lt;term&gt;不慍&lt;/term&gt;이면 &lt;term&gt;不亦&lt;/term&gt;&lt;term&gt;君子&lt;/term&gt;乎아
</t>
  </si>
  <si>
    <t xml:space="preserve">以&lt;term&gt;死者&lt;/term&gt;人之&lt;term&gt;終&lt;/term&gt;,故謂之&lt;term&gt;終&lt;/term&gt;.
</t>
  </si>
  <si>
    <t xml:space="preserve">&lt;term&gt;聯字&lt;/term&gt;&lt;term&gt;分疆&lt;/term&gt;,所以&lt;term&gt;局言&lt;/term&gt;者也.
</t>
  </si>
  <si>
    <t xml:space="preserve">&lt;person&gt;包&lt;/person&gt;曰 &lt;term&gt;節用&lt;/term&gt;은 &lt;term&gt;不奢侈&lt;/term&gt;라
</t>
  </si>
  <si>
    <t xml:space="preserve">&lt;term&gt;正義&lt;/term&gt;曰: 此敍&lt;book&gt;集解&lt;/book&gt;之&lt;term&gt;體例&lt;/term&gt;也.
</t>
  </si>
  <si>
    <t xml:space="preserve">‘居地方三百一十六里有畸’者, 以方百里者一, 爲方十里者百, 方三百里者, 三三而九, 則爲方百里者九.
</t>
  </si>
  <si>
    <t xml:space="preserve">&lt;term&gt;章句&lt;/term&gt;者, &lt;term&gt;訓解&lt;/term&gt;&lt;term&gt;科段&lt;/term&gt;之名.
</t>
  </si>
  <si>
    <t xml:space="preserve">名曰&lt;book&gt;論語集解&lt;/book&gt;者, &lt;person&gt;何氏&lt;/person&gt;注解旣畢, 乃自題之也.
</t>
  </si>
  <si>
    <t xml:space="preserve">以其&lt;term&gt;聖德&lt;/term&gt;著聞, &lt;term&gt;師範&lt;/term&gt;來世, 不須言其氏, 人盡知之故也.
</t>
  </si>
  <si>
    <t xml:space="preserve">故內則云 ‘十年, 出就外傅, 居宿於外, 學書計, 十有三年, 學樂誦詩舞勺, 十五成童, 舞象’ 是也.
</t>
  </si>
  <si>
    <t xml:space="preserve">&lt;person&gt;包&lt;/person&gt;曰 &lt;term&gt;同門&lt;/term&gt;曰&lt;term&gt;朋&lt;/term&gt;이라
</t>
  </si>
  <si>
    <t xml:space="preserve">昌邑中尉王吉‧少府(朱)［宋］畸‧琅邪王卿‧御史大夫貢禹‧尙書令五鹿充宗‧膠東庸生並傳之, 唯王吉名家.
</t>
  </si>
  <si>
    <t xml:space="preserve">是疏出而&lt;term&gt;皇疏&lt;/term&gt;微하고 迨&lt;place&gt;伊洛&lt;/place&gt;之說出而是疏又微하니라
</t>
  </si>
  <si>
    <t xml:space="preserve">句必&lt;term&gt;聯字&lt;/term&gt;而言, &lt;term&gt;句&lt;/term&gt;者, &lt;term&gt;局&lt;/term&gt;也.
</t>
  </si>
  <si>
    <t xml:space="preserve">&lt;place&gt;琅邪&lt;/place&gt;‧&lt;place&gt;膠東&lt;/place&gt;, &lt;term&gt;郡國&lt;/term&gt;名.
</t>
  </si>
  <si>
    <t xml:space="preserve">&lt;person&gt;包&lt;/person&gt;曰 &lt;term&gt;道&lt;/term&gt;는 &lt;term&gt;治&lt;/term&gt;也라
</t>
  </si>
  <si>
    <t xml:space="preserve">引之者, 以證&lt;term&gt;千乘&lt;/term&gt;之國爲&lt;position&gt;公侯&lt;/position&gt;之大國也.
</t>
  </si>
  <si>
    <t xml:space="preserve">向&lt;term&gt;爲人&lt;/term&gt;簡易, &lt;term&gt;專精&lt;/term&gt;思於&lt;term&gt;經術&lt;/term&gt;.
</t>
  </si>
  <si>
    <t xml:space="preserve">十一年, 更名&lt;position&gt;相國&lt;/position&gt;, &lt;object&gt;綠綬&lt;/object&gt;.
</t>
  </si>
  <si>
    <t xml:space="preserve">周禮均人職云 “凡均力政, 以歲上下, 豐年則公旬用三日焉, 中年則公旬用二日焉, 無年則公旬用一日焉.”
</t>
  </si>
  <si>
    <t xml:space="preserve">是皆&lt;term&gt;重民&lt;/term&gt;之力,而不妨&lt;term&gt;奪農&lt;/term&gt;&lt;term&gt;務&lt;/term&gt;也.
</t>
  </si>
  <si>
    <t xml:space="preserve">&lt;person&gt;孔&lt;/person&gt;曰 &lt;term&gt;固&lt;/term&gt;는 &lt;term&gt;蔽&lt;/term&gt;也라
</t>
  </si>
  <si>
    <t xml:space="preserve">至今&lt;term&gt;承用&lt;/term&gt;이나 而&lt;term&gt;傳刻&lt;/term&gt;頗&lt;term&gt;譌&lt;/term&gt;하니라
</t>
  </si>
  <si>
    <t xml:space="preserve">&lt;person&gt;孔&lt;/person&gt;曰 &lt;term&gt;知天命&lt;/term&gt;之&lt;term&gt;終始&lt;/term&gt;라
</t>
  </si>
  <si>
    <t xml:space="preserve">‘退而省其私 亦足以發回也不愚’者, 言回旣退還, 而省察其在私室與二三子說釋道義, 亦足以發明大體,
</t>
  </si>
  <si>
    <t xml:space="preserve">‘貧而無諂,富而無驕,何如’者, 乏財曰貧, 佞說爲諂, 多財曰富, 傲逸爲驕. 言人貧多佞說, 富多傲逸.
</t>
  </si>
  <si>
    <t xml:space="preserve">&lt;term&gt;正義&lt;/term&gt;曰: 此章明&lt;term&gt;孝&lt;/term&gt;必以&lt;term&gt;禮&lt;/term&gt;.
</t>
  </si>
  <si>
    <t xml:space="preserve">正義曰: 案中庸云 “溫故而知新.” 鄭注云 “溫, 讀如燖溫之溫, 謂故學之熟矣, 後時習之, 謂之溫.”
</t>
  </si>
  <si>
    <t xml:space="preserve">&lt;term&gt;正義&lt;/term&gt;曰: 此章明&lt;term&gt;君子&lt;/term&gt;之&lt;term&gt;德&lt;/term&gt;也.
</t>
  </si>
  <si>
    <t xml:space="preserve">&lt;term&gt;馬&lt;/term&gt;曰 &lt;term&gt;先生&lt;/term&gt;은 謂&lt;term&gt;父兄&lt;/term&gt;이라
</t>
  </si>
  <si>
    <t xml:space="preserve">&lt;term&gt;七十&lt;/term&gt;而&lt;term&gt;從心所欲&lt;/term&gt;호되 &lt;term&gt;不踰矩&lt;/term&gt;호라
</t>
  </si>
  <si>
    <t xml:space="preserve">&lt;person&gt;孔&lt;/person&gt;曰 &lt;term&gt;敏&lt;/term&gt;은 &lt;term&gt;疾&lt;/term&gt;也라
</t>
  </si>
  <si>
    <t xml:space="preserve">&lt;person&gt;包&lt;/person&gt;曰 &lt;term&gt;蔽&lt;/term&gt;는猶&lt;term&gt;當&lt;/term&gt;也라
</t>
  </si>
  <si>
    <t xml:space="preserve">子貢問於夫子曰 “君子之德行 何如.” 夫子答之曰 “君子先行其言,而後以言從之.” 言行相副,是君子也.
</t>
  </si>
  <si>
    <t xml:space="preserve">‘學而不思則罔’者, 言爲學之法, 旣從師學, 則自思其餘蘊, 若雖從師學, 而不尋思其義,則罔然無所得也.
</t>
  </si>
  <si>
    <t xml:space="preserve">&lt;person&gt;孔&lt;/person&gt;曰 &lt;book&gt;篇&lt;/book&gt;之&lt;term&gt;大數&lt;/term&gt;라
</t>
  </si>
  <si>
    <t xml:space="preserve">&lt;person&gt;孔&lt;/person&gt;曰 &lt;term&gt;政&lt;/term&gt;은謂&lt;term&gt;法敎&lt;/term&gt;라
</t>
  </si>
  <si>
    <t xml:space="preserve">&lt;term&gt;以&lt;/term&gt;는 &lt;term&gt;用&lt;/term&gt;也니 言視其所行&lt;term&gt;用&lt;/term&gt;이라
</t>
  </si>
  <si>
    <t xml:space="preserve">子貢對曰 “盟可尋也, 亦可寒也.” 賈逵注云 “尋, 溫也.” 又有司徹云 “乃燅尸俎.” 是尋爲溫也.
</t>
  </si>
  <si>
    <t xml:space="preserve">言&lt;term&gt;夫子&lt;/term&gt;行此&lt;term&gt;五德&lt;/term&gt;而得與聞&lt;term&gt;國政&lt;/term&gt;,
</t>
  </si>
  <si>
    <t xml:space="preserve">正義曰: 案今毛詩序,凡三百一十一篇內,六篇亡. 今其存者,有三百五篇,今但言三百篇, 故曰 “篇之大數”
</t>
  </si>
  <si>
    <t xml:space="preserve">&lt;term&gt;君子&lt;/term&gt;食無求&lt;term&gt;飽&lt;/term&gt;하며居無求&lt;term&gt;安&lt;/term&gt;하며
</t>
  </si>
  <si>
    <t xml:space="preserve">&lt;person&gt;包&lt;/person&gt;曰 &lt;term&gt;德&lt;/term&gt;은 謂&lt;term&gt;道德&lt;/term&gt;이라
</t>
  </si>
  <si>
    <t xml:space="preserve">&lt;term&gt;溫故&lt;/term&gt;而&lt;term&gt;知新&lt;/term&gt;이면 可以爲&lt;term&gt;師&lt;/term&gt;矣니라
</t>
  </si>
  <si>
    <t xml:space="preserve">&lt;term&gt;殊塗同歸&lt;/term&gt;, 是&lt;book&gt;易&lt;/book&gt;&lt;term&gt;下繫辭&lt;/term&gt;文也.
</t>
  </si>
  <si>
    <t xml:space="preserve">&lt;term&gt;人言&lt;/term&gt;不欺爲&lt;term&gt;信&lt;/term&gt;, 於事合宜爲&lt;term&gt;義&lt;/term&gt;.
</t>
  </si>
  <si>
    <t xml:space="preserve">干은 &lt;term&gt;求&lt;/term&gt;也요 &lt;term&gt;祿&lt;/term&gt;은 &lt;term&gt;祿位&lt;/term&gt;也라
</t>
  </si>
  <si>
    <t xml:space="preserve">&lt;person&gt;包&lt;/person&gt;曰 &lt;term&gt;殆&lt;/term&gt;는 &lt;term&gt;危&lt;/term&gt;也라
</t>
  </si>
  <si>
    <t xml:space="preserve">&lt;position&gt;正義&lt;/position&gt;曰: 此章美&lt;person&gt;顔淵&lt;/person&gt;之德.
</t>
  </si>
  <si>
    <t xml:space="preserve">故&lt;term&gt;禮&lt;/term&gt;貴用&lt;term&gt;和&lt;/term&gt;, 使不至於&lt;term&gt;離&lt;/term&gt;也.
</t>
  </si>
  <si>
    <t xml:space="preserve">退而&lt;term&gt;省其私&lt;/term&gt;한대 亦足以發하니 &lt;person&gt;回&lt;/person&gt;也不愚로다
</t>
  </si>
  <si>
    <t xml:space="preserve">漢書天文志曰 “中宮太極星,其一明者,泰一之常居也. 旁三星,三公. 環之匡衛十二星,藩臣. 皆曰紫宮.
</t>
  </si>
  <si>
    <t xml:space="preserve">&lt;person&gt;馬&lt;/person&gt;曰 &lt;term&gt;齊整&lt;/term&gt;之以&lt;term&gt;刑罰&lt;/term&gt;이라
</t>
  </si>
  <si>
    <t xml:space="preserve">&lt;person&gt;孔&lt;/person&gt;曰 &lt;term&gt;免&lt;/term&gt;은 &lt;term&gt;苟免&lt;/term&gt;이라
</t>
  </si>
  <si>
    <t xml:space="preserve">以&lt;term&gt;喩人&lt;/term&gt;而無&lt;term&gt;信&lt;/term&gt;,亦不可&lt;term&gt;行&lt;/term&gt;也.
</t>
  </si>
  <si>
    <t xml:space="preserve">&lt;term&gt;雍&lt;/term&gt;은 &lt;nation&gt;周&lt;/nation&gt;&lt;book&gt;頌臣工篇&lt;/book&gt;名이라
</t>
  </si>
  <si>
    <t xml:space="preserve">‘子曰 相維辟公 天子穆穆 奚取於三家之堂’者, 此夫子所譏之語也, 先引詩文, 後言其不可取之理也.
</t>
  </si>
  <si>
    <t xml:space="preserve">夫&lt;term&gt;舞&lt;/term&gt;所以節&lt;term&gt;八音&lt;/term&gt;而行&lt;term&gt;八風&lt;/term&gt;,
</t>
  </si>
  <si>
    <t xml:space="preserve">‘穆穆 天子之容貌’者, 曲禮云 “天子穆穆” 爾雅釋詁云 “穆穆,美也.” 是天子之容貌穆穆然美也.
</t>
  </si>
  <si>
    <t xml:space="preserve">&lt;term&gt;禮&lt;/term&gt;之末節,人尙不知, &lt;person&gt;林放&lt;/person&gt;能問其本, 其意非小,
</t>
  </si>
  <si>
    <t xml:space="preserve">皆&lt;term&gt;當其物&lt;/term&gt;,&lt;term&gt;北面&lt;/term&gt;揖, &lt;term&gt;及物&lt;/term&gt;揖.
</t>
  </si>
  <si>
    <t xml:space="preserve">此上二句는 在&lt;book&gt;衛風&lt;/book&gt;&lt;book&gt;碩人&lt;/book&gt;之二章하고 其下一句는 逸也라
</t>
  </si>
  <si>
    <t xml:space="preserve">&lt;term&gt;人&lt;/term&gt;而無&lt;term&gt;信&lt;/term&gt;이면 &lt;term&gt;不知&lt;/term&gt;其可也케라
</t>
  </si>
  <si>
    <t xml:space="preserve">禮者, 履也, 履道成文. 智者, 知也, (或)［不惑］於事, 見微知著. 信者, 誠也, 專一不移.
</t>
  </si>
  <si>
    <t xml:space="preserve">&lt;term&gt;正朔&lt;/term&gt;以三而改, &lt;term&gt;文質&lt;/term&gt;以二而復, 各自爲義,不相須也.
</t>
  </si>
  <si>
    <t xml:space="preserve">&lt;term&gt;正義&lt;/term&gt;曰: 此章譏&lt;term&gt;三家&lt;/term&gt;之&lt;term&gt;僭&lt;/term&gt;也.
</t>
  </si>
  <si>
    <t xml:space="preserve">故&lt;term&gt;正色&lt;/term&gt;有三. &lt;term&gt;天&lt;/term&gt;有&lt;term&gt;三生三死&lt;/term&gt;,
</t>
  </si>
  <si>
    <t xml:space="preserve">&lt;person&gt;孔&lt;/person&gt;曰 &lt;term&gt;文質&lt;/term&gt;&lt;term&gt;禮變&lt;/term&gt;이라
</t>
  </si>
  <si>
    <t xml:space="preserve">&lt;person&gt;包&lt;/person&gt;曰 &lt;book&gt;易&lt;/book&gt;는 &lt;term&gt;和易&lt;/term&gt;也라
</t>
  </si>
  <si>
    <t xml:space="preserve">夫子見季氏非禮而祭泰山, 故以言謂弟子冉有曰 “汝旣臣於季氏, 知其非禮,卽合諫止, 女豈不能諫止與.”
</t>
  </si>
  <si>
    <t xml:space="preserve">&lt;person&gt;鄭&lt;/person&gt;曰 &lt;term&gt;繪&lt;/term&gt;는 &lt;term&gt;畫文&lt;/term&gt;也라
</t>
  </si>
  <si>
    <t xml:space="preserve">&lt;term&gt;正義&lt;/term&gt;曰: 此章言&lt;term&gt;成人&lt;/term&gt;須&lt;term&gt;禮&lt;/term&gt;也.
</t>
  </si>
  <si>
    <t xml:space="preserve">其二章曰 “手如柔荑, 膚如凝脂, 領如蝤蠐, 齒如瓠犀, 螓首蛾眉, 巧笑倩兮, 美目盼兮.” 是也.
</t>
  </si>
  <si>
    <t xml:space="preserve">&lt;term&gt;擧直&lt;/term&gt;錯&lt;term&gt;諸枉&lt;/term&gt;이면 則&lt;term&gt;民服&lt;/term&gt;하고
</t>
  </si>
  <si>
    <t xml:space="preserve">‘擧善而敎不能則勸’者, 言君能擧用善人, 置之祿位, 敎誨不能之人, 使之材能, 如此則民相勸勉爲善也.
</t>
  </si>
  <si>
    <t xml:space="preserve">建丑之月爲［地］統者, 以其物已吐牙, 不爲天氣始動, 物又未出, 不得爲人所施功, 唯在地中含養萌牙,
</t>
  </si>
  <si>
    <t xml:space="preserve">&lt;person&gt;包&lt;/person&gt;曰 &lt;term&gt;莊&lt;/term&gt;은 &lt;term&gt;嚴&lt;/term&gt;也라
</t>
  </si>
  <si>
    <t xml:space="preserve">&lt;term&gt;所尙&lt;/term&gt;旣異, &lt;term&gt;符命&lt;/term&gt;亦隨&lt;term&gt;所尙&lt;/term&gt;而來.
</t>
  </si>
  <si>
    <t xml:space="preserve">&lt;term&gt;君臨&lt;/term&gt;民以&lt;term&gt;嚴&lt;/term&gt;이면 則民&lt;term&gt;敬其上&lt;/term&gt;이라
</t>
  </si>
  <si>
    <t xml:space="preserve">&lt;term&gt;正義&lt;/term&gt;曰: 此章言&lt;term&gt;孝友&lt;/term&gt;與&lt;term&gt;爲政&lt;/term&gt;同.
</t>
  </si>
  <si>
    <t xml:space="preserve">&lt;term&gt;擧善&lt;/term&gt;而&lt;term&gt;敎&lt;/term&gt;不能이면 則&lt;term&gt;勸&lt;/term&gt;이니라
</t>
  </si>
  <si>
    <t xml:space="preserve">帝王始起, 先質後文者, 順天地之道.本末之義.先後之序也.’ 事莫不先(其)［有］質性,乃後有其文章也.”
</t>
  </si>
  <si>
    <t xml:space="preserve">&lt;term&gt;符命&lt;/term&gt;雖&lt;term&gt;逐所尙&lt;/term&gt;,&lt;term&gt;不必&lt;/term&gt;皆然.
</t>
  </si>
  <si>
    <t xml:space="preserve">&lt;person&gt;包&lt;/person&gt;曰 &lt;term&gt;大車&lt;/term&gt;는 &lt;term&gt;牛車&lt;/term&gt;라
</t>
  </si>
  <si>
    <t xml:space="preserve">&lt;term&gt;禮&lt;/term&gt;以安上治民, &lt;term&gt;樂&lt;/term&gt;以移風易俗, 得之則安,失之則危,
</t>
  </si>
  <si>
    <t xml:space="preserve">&lt;person&gt;鄭&lt;/person&gt;曰 &lt;term&gt;人神&lt;/term&gt;曰&lt;term&gt;鬼&lt;/term&gt;라
</t>
  </si>
  <si>
    <t xml:space="preserve">鄕射記曰 ‘弓二寸以爲侯中.’ 則九十弓者,侯中廣丈八尺, 七十弓者,侯中廣丈四尺, 五十弓者,侯中廣一丈,
</t>
  </si>
  <si>
    <t xml:space="preserve">故於文,&lt;person&gt;王&lt;/person&gt;在&lt;term&gt;門&lt;/term&gt;爲&lt;term&gt;閏&lt;/term&gt;.
</t>
  </si>
  <si>
    <t xml:space="preserve">&lt;position&gt;大師&lt;/position&gt;는 &lt;position&gt;樂官&lt;/position&gt;名니라
</t>
  </si>
  <si>
    <t xml:space="preserve">&lt;person&gt;孔&lt;/person&gt;曰 &lt;term&gt;監&lt;/term&gt;은 &lt;term&gt;視&lt;/term&gt;也라
</t>
  </si>
  <si>
    <t xml:space="preserve">&lt;term&gt;正義&lt;/term&gt;曰: 此章言&lt;term&gt;正樂&lt;/term&gt;之&lt;term&gt;和&lt;/term&gt;也.
</t>
  </si>
  <si>
    <t xml:space="preserve">&lt;term&gt;言事&lt;/term&gt;不常一, 盛必有衰, 衰極必盛. 今&lt;term&gt;天下&lt;/term&gt;之衰亂,
</t>
  </si>
  <si>
    <t xml:space="preserve">&lt;person&gt;孔&lt;/person&gt;曰 &lt;term&gt;天&lt;/term&gt;은 以喩&lt;term&gt;君&lt;/term&gt;이라
</t>
  </si>
  <si>
    <t xml:space="preserve">祭法云 “王立七廟 (祖廟), 曰考廟‧王考廟‧皇考廟‧顯考廟,［祖考廟］ 皆月祭之, 二祧, 享嘗乃止.
</t>
  </si>
  <si>
    <t xml:space="preserve">故&lt;term&gt;禮&lt;/term&gt;因是而爲&lt;term&gt;大祭&lt;/term&gt;,以審序&lt;term&gt;昭穆&lt;/term&gt;,
</t>
  </si>
  <si>
    <t xml:space="preserve">&lt;person&gt;鄭&lt;/person&gt;曰 &lt;term&gt;牲生&lt;/term&gt;曰&lt;term&gt;餼&lt;/term&gt;이라
</t>
  </si>
  <si>
    <t xml:space="preserve">正義曰: ‘武 武王樂也’者, 禮器云 “樂也者, 樂其所自成.” 注云 “作樂者, 緣民所樂於己之功.”
</t>
  </si>
  <si>
    <t xml:space="preserve">&lt;term&gt;君子&lt;/term&gt;體&lt;term&gt;仁&lt;/term&gt;, 必能行&lt;term&gt;禮樂&lt;/term&gt;,
</t>
  </si>
  <si>
    <t xml:space="preserve">居於&lt;term&gt;仁者&lt;/term&gt;之&lt;term&gt;里&lt;/term&gt;가 是爲&lt;term&gt;美&lt;/term&gt;라
</t>
  </si>
  <si>
    <t xml:space="preserve">謂以&lt;term&gt;聖德&lt;/term&gt;&lt;term&gt;受禪&lt;/term&gt;이라 故&lt;term&gt;盡善&lt;/term&gt;이라
</t>
  </si>
  <si>
    <t xml:space="preserve">&lt;person&gt;孔&lt;/person&gt;曰 &lt;term&gt;久困&lt;/term&gt;則&lt;term&gt;爲非&lt;/term&gt;라
</t>
  </si>
  <si>
    <t xml:space="preserve">非徒&lt;term&gt;議將然&lt;/term&gt;也,乃&lt;term&gt;所以&lt;/term&gt;考&lt;term&gt;已然&lt;/term&gt;.
</t>
  </si>
  <si>
    <t xml:space="preserve">正義曰: ‘知仁爲美 故利而行之’者, 言有知謀者, 貪利而行仁, 有利則行, 無利則止, 非本情也.
</t>
  </si>
  <si>
    <t xml:space="preserve">&lt;term&gt;貧與賤&lt;/term&gt;은 是人之&lt;term&gt;所惡&lt;/term&gt;也나 不以其道得之라도 不去也니라
</t>
  </si>
  <si>
    <t xml:space="preserve">&lt;term&gt;正義&lt;/term&gt;曰: 此章言&lt;term&gt;諱國惡&lt;/term&gt;之&lt;term&gt;禮&lt;/term&gt;也.
</t>
  </si>
  <si>
    <t xml:space="preserve">&lt;term&gt;玄&lt;/term&gt;謂&lt;term&gt;和載六德&lt;/term&gt;, &lt;term&gt;容包六行&lt;/term&gt;也.
</t>
  </si>
  <si>
    <t xml:space="preserve">&lt;term&gt;事君&lt;/term&gt;&lt;term&gt;盡禮&lt;/term&gt;를 人以爲&lt;term&gt;諂&lt;/term&gt;也라하나다
</t>
  </si>
  <si>
    <t xml:space="preserve">&lt;term&gt;獲罪&lt;/term&gt;於&lt;term&gt;天&lt;/term&gt;이면 無所&lt;term&gt;禱&lt;/term&gt;也니라
</t>
  </si>
  <si>
    <t xml:space="preserve">若不以其&lt;term&gt;道&lt;/term&gt;而得之, 雖是人之所欲, 而&lt;term&gt;仁者&lt;/term&gt;不處也.
</t>
  </si>
  <si>
    <t xml:space="preserve">‘貧與賤 是人之所惡也 不以其道得之 不去也’者, 乏財曰貧, 無位曰賤, 此二者, 是人之所嫌惡也.
</t>
  </si>
  <si>
    <t xml:space="preserve">旣&lt;term&gt;灌&lt;/term&gt;之後, &lt;term&gt;列尊卑&lt;/term&gt;,&lt;term&gt;序昭穆&lt;/term&gt;.
</t>
  </si>
  <si>
    <t xml:space="preserve">雖遇此&lt;term&gt;顚躓&lt;/term&gt;之時, 亦&lt;term&gt;不違&lt;/term&gt;&lt;term&gt;仁&lt;/term&gt;也.
</t>
  </si>
  <si>
    <t xml:space="preserve">‘富與貴 是人之所欲也 不以其道得之 不處也’者, 富者財多, 貴者位高, 此二者, 是人之所貪欲也.
</t>
  </si>
  <si>
    <t xml:space="preserve">&lt;term&gt;正義&lt;/term&gt;曰: 此章論&lt;term&gt;韶&lt;/term&gt;‧&lt;term&gt;武&lt;/term&gt;之樂.
</t>
  </si>
  <si>
    <t xml:space="preserve">&lt;person&gt;馬&lt;/person&gt;曰 &lt;term&gt;射&lt;/term&gt;有&lt;term&gt;五善&lt;/term&gt;焉이라
</t>
  </si>
  <si>
    <t xml:space="preserve">故&lt;term&gt;微以&lt;/term&gt;&lt;term&gt;世俗&lt;/term&gt;之言, &lt;term&gt;感動&lt;/term&gt;之也.
</t>
  </si>
  <si>
    <t xml:space="preserve">&lt;person&gt;包&lt;/person&gt;曰 &lt;term&gt;徵&lt;/term&gt;은 &lt;term&gt;成&lt;/term&gt;也라
</t>
  </si>
  <si>
    <t xml:space="preserve">&lt;person&gt;孔&lt;/person&gt;曰 &lt;term&gt;黨&lt;/term&gt;은 &lt;term&gt;黨類&lt;/term&gt;라
</t>
  </si>
  <si>
    <t xml:space="preserve">&lt;position&gt;正義&lt;/position&gt;曰: 此章言&lt;person&gt;子路&lt;/person&gt;之志也.
</t>
  </si>
  <si>
    <t xml:space="preserve">&lt;nation&gt;孤竹&lt;/nation&gt;,&lt;term&gt;北方&lt;/term&gt;之&lt;term&gt;遠國&lt;/term&gt;名.
</t>
  </si>
  <si>
    <t xml:space="preserve">&lt;person&gt;鄭&lt;/person&gt;曰 &lt;term&gt;方&lt;/term&gt;은 猶&lt;term&gt;常&lt;/term&gt;也라
</t>
  </si>
  <si>
    <t xml:space="preserve">&lt;person&gt;孔&lt;/person&gt;曰 &lt;term&gt;賦&lt;/term&gt;는 &lt;term&gt;兵賦&lt;/term&gt;라
</t>
  </si>
  <si>
    <t xml:space="preserve">&lt;person&gt;孔&lt;/person&gt;曰 &lt;term&gt;足恭&lt;/term&gt;은 &lt;term&gt;便僻&lt;/term&gt;貌라
</t>
  </si>
  <si>
    <t xml:space="preserve">&lt;person&gt;孔&lt;/person&gt;曰 &lt;term&gt;憾&lt;/term&gt;은 &lt;term&gt;恨&lt;/term&gt;也라
</t>
  </si>
  <si>
    <t xml:space="preserve">&lt;person&gt;孔&lt;/person&gt;曰 &lt;term&gt;不自稱&lt;/term&gt;己之&lt;term&gt;善&lt;/term&gt;이라
</t>
  </si>
  <si>
    <t xml:space="preserve">&lt;term&gt;正義&lt;/term&gt;曰: 此章&lt;term&gt;勉人&lt;/term&gt;&lt;term&gt;學&lt;/term&gt;也.
</t>
  </si>
  <si>
    <t xml:space="preserve">&lt;term&gt;正義&lt;/term&gt;曰: 此章明&lt;term&gt;仁&lt;/term&gt;不須&lt;term&gt;佞&lt;/term&gt;也.
</t>
  </si>
  <si>
    <t xml:space="preserve">&lt;person&gt;包&lt;/person&gt;曰 &lt;term&gt;朽&lt;/term&gt;는 &lt;term&gt;腐&lt;/term&gt;也라
</t>
  </si>
  <si>
    <t xml:space="preserve">正義曰: 釋宮云 “鏝,謂之杇.” 郭璞云 “泥鏝也.” 李巡曰 “鏝,一名朽,塗(土)［工］之作具也.”
</t>
  </si>
  <si>
    <t xml:space="preserve">&lt;person&gt;孔&lt;/person&gt;曰 &lt;term&gt;懷&lt;/term&gt;는 &lt;term&gt;安&lt;/term&gt;也라
</t>
  </si>
  <si>
    <t xml:space="preserve">&lt;person&gt;孔&lt;/person&gt;曰 &lt;term&gt;屢&lt;/term&gt;는 &lt;term&gt;數&lt;/term&gt;也라
</t>
  </si>
  <si>
    <t xml:space="preserve">&lt;term&gt;父母&lt;/term&gt;之年을 &lt;term&gt;不可不知&lt;/term&gt;也니 一則以喜하고 一則以懼니라
</t>
  </si>
  <si>
    <t xml:space="preserve">&lt;position&gt;正義&lt;/position&gt;曰: 此章明&lt;person&gt;子貢&lt;/person&gt;之志.
</t>
  </si>
  <si>
    <t xml:space="preserve">&lt;person&gt;孔&lt;/person&gt;曰 &lt;term&gt;喩&lt;/term&gt;는 猶&lt;term&gt;曉&lt;/term&gt;也라
</t>
  </si>
  <si>
    <t xml:space="preserve">&lt;person&gt;孔&lt;/person&gt;曰 &lt;term&gt;愈&lt;/term&gt;는 &lt;term&gt;猶勝&lt;/term&gt;也라
</t>
  </si>
  <si>
    <t xml:space="preserve">&lt;person&gt;孔&lt;/person&gt;曰 前所聞未及行이라 故恐後有聞不得&lt;term&gt;並行&lt;/term&gt;也라
</t>
  </si>
  <si>
    <t xml:space="preserve">&lt;person&gt;包&lt;/person&gt;曰 &lt;term&gt;古人&lt;/term&gt;之言不妄出口는 爲身行之將不及이라
</t>
  </si>
  <si>
    <t xml:space="preserve">&lt;term&gt;正義&lt;/term&gt;曰: 此章&lt;term&gt;愼言&lt;/term&gt;&lt;term&gt;貴行&lt;/term&gt;也.
</t>
  </si>
  <si>
    <t xml:space="preserve">言&lt;term&gt;君子&lt;/term&gt;但欲&lt;term&gt;遲鈍&lt;/term&gt;於言,&lt;term&gt;敏疾&lt;/term&gt;於行.
</t>
  </si>
  <si>
    <t xml:space="preserve">&lt;person&gt;孔&lt;/person&gt;曰 &lt;term&gt;誅&lt;/term&gt;는 &lt;term&gt;責&lt;/term&gt;也라
</t>
  </si>
  <si>
    <t xml:space="preserve">有此&lt;term&gt;美行&lt;/term&gt;,是以&lt;term&gt;諡&lt;/term&gt;謂之&lt;term&gt;文&lt;/term&gt;也.
</t>
  </si>
  <si>
    <t xml:space="preserve">&lt;person&gt;孔&lt;/person&gt;曰 &lt;term&gt;非時&lt;/term&gt;人謂之爲&lt;term&gt;知&lt;/term&gt;라
</t>
  </si>
  <si>
    <t xml:space="preserve">&lt;term&gt;君子&lt;/term&gt;는 欲&lt;term&gt;訥於言&lt;/term&gt;而&lt;term&gt;敏於行&lt;/term&gt;이니라
</t>
  </si>
  <si>
    <t xml:space="preserve">雖在&lt;term&gt;縲絏&lt;/term&gt;之中이나 非其罪也라하시고 以其&lt;term&gt;子妻&lt;/term&gt;之하시다
</t>
  </si>
  <si>
    <t xml:space="preserve">&lt;person&gt;孔&lt;/person&gt;曰 &lt;term&gt;簡&lt;/term&gt;은 &lt;term&gt;大&lt;/term&gt;也라
</t>
  </si>
  <si>
    <t xml:space="preserve">&lt;person&gt;孔&lt;/person&gt;曰 &lt;term&gt;慾&lt;/term&gt;은 &lt;term&gt;多情慾&lt;/term&gt;이라
</t>
  </si>
  <si>
    <t xml:space="preserve">無所取材者, 無所取於桴材也, 示子路令知己但歎世無道耳, 非實卽欲浮海也.” 一曰 “材, 讀曰哉.
</t>
  </si>
  <si>
    <t xml:space="preserve">‘夫子之言性與天道 不可得而聞也’者, 天之所命‧人所受以生,是性也. 自然化育‧元亨日新,是天道也.
</t>
  </si>
  <si>
    <t xml:space="preserve">&lt;term&gt;包&lt;/term&gt;曰 &lt;term&gt;弟子&lt;/term&gt;&lt;person&gt;原憲&lt;/person&gt;이라
</t>
  </si>
  <si>
    <t xml:space="preserve">是&lt;person&gt;庾&lt;/person&gt;‧&lt;term&gt;逾&lt;/term&gt;‧&lt;term&gt;籔&lt;/term&gt; 其數同,
</t>
  </si>
  <si>
    <t xml:space="preserve">&lt;person&gt;孔&lt;/person&gt;曰 &lt;term&gt;九百&lt;/term&gt;은 &lt;term&gt;九百斗&lt;/term&gt;라
</t>
  </si>
  <si>
    <t xml:space="preserve">&lt;term&gt;角者&lt;/term&gt;는 &lt;term&gt;角周正&lt;/term&gt;하야 &lt;term&gt;中犧牲&lt;/term&gt;이라
</t>
  </si>
  <si>
    <t xml:space="preserve">“一簞食 一瓢飮”者, 簞, 竹器, 食, 飯也, 瓢, 瓠也. 言回家貧, 唯有一簞飯‧一瓠瓢飮也.
</t>
  </si>
  <si>
    <t xml:space="preserve">&lt;person&gt;孔&lt;/person&gt;曰 &lt;term&gt;畫&lt;/term&gt;은 &lt;term&gt;止&lt;/term&gt;也라
</t>
  </si>
  <si>
    <t xml:space="preserve">&lt;term&gt;女爲&lt;/term&gt;&lt;term&gt;君子儒&lt;/term&gt;요 無爲&lt;term&gt;小人儒&lt;/term&gt;하라
</t>
  </si>
  <si>
    <t xml:space="preserve">吾&lt;term&gt;未見&lt;/term&gt;能見其&lt;term&gt;過&lt;/term&gt;而&lt;term&gt;內自訟&lt;/term&gt;者也케라
</t>
  </si>
  <si>
    <t xml:space="preserve">奔而&lt;building&gt;殿&lt;/building&gt;타가 將入門에 策其馬曰 非敢後也라 馬不進也라하니라
</t>
  </si>
  <si>
    <t xml:space="preserve">此稱其好學, 而言不遷怒貳過者, 以不遷怒貳過, 由於學問旣篤, 任道而行, 故擧以言焉,以明好學之深也.
</t>
  </si>
  <si>
    <t xml:space="preserve">&lt;person&gt;孔&lt;/person&gt;曰 &lt;term&gt;焉耳乎&lt;/term&gt;는 皆&lt;term&gt;辭&lt;/term&gt;라
</t>
  </si>
  <si>
    <t xml:space="preserve">&lt;person&gt;包&lt;/person&gt;曰 &lt;term&gt;十六斗&lt;/term&gt;曰&lt;term&gt;庾&lt;/term&gt;라
</t>
  </si>
  <si>
    <t xml:space="preserve">&lt;person&gt;馬&lt;/person&gt;曰 &lt;term&gt;殿&lt;/term&gt;은 &lt;term&gt;在軍後&lt;/term&gt;라
</t>
  </si>
  <si>
    <t xml:space="preserve">&lt;person&gt;孔&lt;/person&gt;曰 &lt;term&gt;佞&lt;/term&gt;은 &lt;term&gt;口才&lt;/term&gt;也라
</t>
  </si>
  <si>
    <t xml:space="preserve">&lt;person&gt;包&lt;/person&gt;曰 &lt;term&gt;性靜&lt;/term&gt;者多&lt;term&gt;壽考&lt;/term&gt;라
</t>
  </si>
  <si>
    <t xml:space="preserve">正義曰: 案特牲禮 “(形三)［用二］爵‧(三)［二］觚‧四觶‧一角‧(三)［一］散.” 是觚爲禮器也.
</t>
  </si>
  <si>
    <t xml:space="preserve">&lt;person&gt;孔&lt;/person&gt;曰 &lt;term&gt;亡&lt;/term&gt;은 &lt;term&gt;喪&lt;/term&gt;也라
</t>
  </si>
  <si>
    <t xml:space="preserve">&lt;person&gt;包&lt;/person&gt;曰 &lt;term&gt;訟&lt;/term&gt;은 猶&lt;term&gt;責&lt;/term&gt;也라
</t>
  </si>
  <si>
    <t xml:space="preserve">&lt;person&gt;包&lt;/person&gt;曰 &lt;term&gt;敬鬼神&lt;/term&gt;而&lt;term&gt;不黷&lt;/term&gt;이라
</t>
  </si>
  <si>
    <t xml:space="preserve">&lt;person&gt;包&lt;/person&gt;曰 &lt;term&gt;日進&lt;/term&gt;故&lt;term&gt;動&lt;/term&gt;이라
</t>
  </si>
  <si>
    <t xml:space="preserve">&lt;person&gt;孔&lt;/person&gt;曰 &lt;term&gt;無欲&lt;/term&gt;故&lt;term&gt;靜&lt;/term&gt;이라
</t>
  </si>
  <si>
    <t xml:space="preserve">&lt;term&gt;觥&lt;/term&gt;亦五&lt;term&gt;升&lt;/term&gt;, 所以罰&lt;term&gt;不敬&lt;/term&gt;.
</t>
  </si>
  <si>
    <t xml:space="preserve">此應云 “中人以上, 可以語上, 以下, 不可以語上.” 而繁文兩擧中人者, 以其中人, 可上可下故也.
</t>
  </si>
  <si>
    <t xml:space="preserve">‘子謂仲弓曰 犁牛之子騂且角 雖欲勿用 山川其舍諸’者, 雜文曰犁. 騂, 純赤色也. 角者, 角周正也.
</t>
  </si>
  <si>
    <t xml:space="preserve">&lt;term&gt;十室&lt;/term&gt;之&lt;term&gt;邑&lt;/term&gt;, &lt;term&gt;邑&lt;/term&gt;之小者也.
</t>
  </si>
  <si>
    <t xml:space="preserve">&lt;person&gt;孔&lt;/person&gt;曰 &lt;term&gt;藝&lt;/term&gt;는 謂&lt;term&gt;多才藝&lt;/term&gt;라
</t>
  </si>
  <si>
    <t xml:space="preserve">&lt;person&gt;伯牛&lt;/person&gt;&lt;term&gt;惡疾&lt;/term&gt;, &lt;term&gt;不欲見人&lt;/term&gt;,
</t>
  </si>
  <si>
    <t xml:space="preserve">‘宋朝,宋之美人而善淫’者. 案定十四年左傳曰 “衛侯爲夫人南子, 召宋朝.” 杜注云 “南子, 宋女也.
</t>
  </si>
  <si>
    <t xml:space="preserve">&lt;person&gt;季氏&lt;/person&gt;不臣, 而其&lt;position&gt;邑宰&lt;/position&gt;數畔.
</t>
  </si>
  <si>
    <t xml:space="preserve">四升爲豆, 各自其四,以登于釜.’” 杜注云 “四豆爲區, 區十六升, 四區爲釜, 釜六斗四升.” 是也.
</t>
  </si>
  <si>
    <t xml:space="preserve">居&lt;term&gt;簡&lt;/term&gt;而行&lt;term&gt;簡&lt;/term&gt;이면 無乃大&lt;term&gt;簡&lt;/term&gt;乎잇가
</t>
  </si>
  <si>
    <t xml:space="preserve">&lt;person&gt;孔&lt;/person&gt;曰 &lt;term&gt;大國&lt;/term&gt;&lt;term&gt;三軍&lt;/term&gt;이라
</t>
  </si>
  <si>
    <t xml:space="preserve">少儀云 “士依於德, 遊於藝.” 文與此類. 鄭注云 “德, 三德也, 一曰至德, 二曰敏德, 三曰孝德.”
</t>
  </si>
  <si>
    <t xml:space="preserve">‘不義而富且貴 於我如浮雲’者, 富與貴, 雖人之所欲, 若富貴而以不義者, 於我如浮雲, 言非己之有也.
</t>
  </si>
  <si>
    <t xml:space="preserve">&lt;book&gt;易&lt;/book&gt;은 &lt;term&gt;窮理盡性&lt;/term&gt;以至於&lt;term&gt;命&lt;/term&gt;이라
</t>
  </si>
  <si>
    <t xml:space="preserve">‘好述古事 我若老彭但述之耳’者, 言老彭不自制作, 好述古事, 仲尼言 “我亦若老彭, 但述之耳.”
</t>
  </si>
  <si>
    <t xml:space="preserve">&lt;person&gt;孔&lt;/person&gt;曰 &lt;book&gt;雅言&lt;/book&gt;은 &lt;term&gt;正言&lt;/term&gt;也라
</t>
  </si>
  <si>
    <t xml:space="preserve">言&lt;term&gt;君&lt;/term&gt;能&lt;term&gt;博施濟衆&lt;/term&gt;, 何止事於&lt;term&gt;仁&lt;/term&gt;,
</t>
  </si>
  <si>
    <t xml:space="preserve">或&lt;term&gt;無益&lt;/term&gt;於&lt;term&gt;敎化&lt;/term&gt;, 或所&lt;term&gt;不忍&lt;/term&gt;言也.
</t>
  </si>
  <si>
    <t xml:space="preserve">&lt;term&gt;聖人&lt;/term&gt;을 吾不得而見之矣어든 得見&lt;term&gt;君子&lt;/term&gt;者면 斯可矣니라
</t>
  </si>
  <si>
    <t xml:space="preserve">&lt;person&gt;孔&lt;/person&gt;曰 &lt;term&gt;疏食&lt;/term&gt;는 &lt;term&gt;菜食&lt;/term&gt;이라
</t>
  </si>
  <si>
    <t xml:space="preserve">&lt;term&gt;亂&lt;/term&gt;, 謂&lt;term&gt;臣弑君&lt;/term&gt;‧&lt;term&gt;子弑父&lt;/term&gt;也.
</t>
  </si>
  <si>
    <t xml:space="preserve">正義曰: ‘衛靈公逐太子蒯聵’者, 案左傳定十四年 “蒯聵謀殺靈公夫人南子, 不能而出奔宋.” 是也.
</t>
  </si>
  <si>
    <t xml:space="preserve">&lt;term&gt;善人&lt;/term&gt;을 吾不得而見之矣어든 得見&lt;term&gt;有恒&lt;/term&gt;者면 斯可矣니라
</t>
  </si>
  <si>
    <t xml:space="preserve">正義曰: ‘釣者 一竿釣 綱者 爲大網以橫絶流 以繳繫釣 羅屬著綱’者, 此注文句交互, 故少難解耳.
</t>
  </si>
  <si>
    <t xml:space="preserve">&lt;person&gt;鄭&lt;/person&gt;曰 &lt;term&gt;弗畔&lt;/term&gt;은 &lt;term&gt;不違道&lt;/term&gt;라
</t>
  </si>
  <si>
    <t xml:space="preserve">人&lt;term&gt;虛己&lt;/term&gt;&lt;term&gt;自絜&lt;/term&gt;而來면 當與之進이니 亦何能保其去後之行이리오
</t>
  </si>
  <si>
    <t xml:space="preserve">言人若&lt;term&gt;虛己&lt;/term&gt;&lt;term&gt;自絜&lt;/term&gt;而來, 當與之進, 亦何能保其去後之行,
</t>
  </si>
  <si>
    <t xml:space="preserve">&lt;person&gt;孔子&lt;/person&gt;退커시늘 揖&lt;person&gt;巫馬期&lt;/person&gt;而進之하야 曰
</t>
  </si>
  <si>
    <t xml:space="preserve">&lt;nation&gt;魯&lt;/nation&gt;&lt;nation&gt;吳&lt;/nation&gt;俱&lt;term&gt;姬姓&lt;/term&gt;이라
</t>
  </si>
  <si>
    <t xml:space="preserve">夫人之爲行, 未必可一, 或有始無終, 先迷後得. 敎誨之道, 絜則與之, 往日之行, 非我所保也.”
</t>
  </si>
  <si>
    <t xml:space="preserve">&lt;nation&gt;魯&lt;/nation&gt;&lt;nation&gt;吳&lt;/nation&gt;俱&lt;term&gt;姬姓&lt;/term&gt;,
</t>
  </si>
  <si>
    <t xml:space="preserve">正義曰: 文十(一)年左傳云 “楚子西曰 ‘臣歸死於司敗也.’” 杜注云 “陳‧楚, 名司寇爲司敗也.”
</t>
  </si>
  <si>
    <t xml:space="preserve">‘行道旣非婦人之事 而弟子不說 與之呪誓 義可疑焉’者, 安國以爲先儒舊說, 不近人情, 故疑其義也.
</t>
  </si>
  <si>
    <t xml:space="preserve">因而&lt;term&gt;不改&lt;/term&gt;, &lt;term&gt;所以&lt;/term&gt;&lt;term&gt;順時&lt;/term&gt;世也.
</t>
  </si>
  <si>
    <t xml:space="preserve">&lt;book&gt;詩書&lt;/book&gt;&lt;term&gt;執禮&lt;/term&gt;에 皆&lt;term&gt;雅言&lt;/term&gt;也러시다
</t>
  </si>
  <si>
    <t xml:space="preserve">&lt;term&gt;申申&lt;/term&gt;‧&lt;term&gt;夭夭&lt;/term&gt;, &lt;term&gt;和舒&lt;/term&gt;之貌.
</t>
  </si>
  <si>
    <t xml:space="preserve">&lt;person&gt;孔&lt;/person&gt;曰 此三者는 人所不能愼이나 而&lt;term&gt;夫子&lt;/term&gt;獨能愼之라
</t>
  </si>
  <si>
    <t xml:space="preserve">以&lt;term&gt;讓&lt;/term&gt;爲&lt;term&gt;仁&lt;/term&gt;하니 豈有&lt;term&gt;怨&lt;/term&gt;乎아
</t>
  </si>
  <si>
    <t xml:space="preserve">包曰 我&lt;term&gt;所爲&lt;/term&gt;를 無不與爾共之者가 是&lt;person&gt;丘&lt;/person&gt;之心이라
</t>
  </si>
  <si>
    <t xml:space="preserve">&lt;person&gt;鄭&lt;/person&gt;曰 &lt;term&gt;往&lt;/term&gt;은 猶&lt;term&gt;去&lt;/term&gt;也라
</t>
  </si>
  <si>
    <t xml:space="preserve">&lt;term&gt;道&lt;/term&gt;不可&lt;term&gt;體&lt;/term&gt;라 故&lt;term&gt;志&lt;/term&gt;之而已라
</t>
  </si>
  <si>
    <t xml:space="preserve">文&lt;term&gt;不吾猶人&lt;/term&gt;者, 言凡文皆不勝於人, 但&lt;term&gt;猶如&lt;/term&gt;常人也.
</t>
  </si>
  <si>
    <t xml:space="preserve">所以然者, 昭公不知禮, 我答云知禮, 若使司敗不譏我, 則千載之後, 遂永信我言, 用昭公所行爲知禮,
</t>
  </si>
  <si>
    <t xml:space="preserve">&lt;term&gt;誄&lt;/term&gt;曰 &lt;term&gt;禱&lt;/term&gt;爾于&lt;term&gt;上下神祗&lt;/term&gt;라하니이다
</t>
  </si>
  <si>
    <t xml:space="preserve">文&lt;term&gt;無者&lt;/term&gt;는 猶&lt;term&gt;俗言&lt;/term&gt;&lt;term&gt;文不&lt;/term&gt;也라
</t>
  </si>
  <si>
    <t xml:space="preserve">此&lt;book&gt;衛風&lt;/book&gt;&lt;book&gt;淇奧&lt;/book&gt;之篇, 美&lt;person&gt;武公&lt;/person&gt;之德也.
</t>
  </si>
  <si>
    <t xml:space="preserve">聽其&lt;term&gt;規諫&lt;/term&gt;以自脩, 如&lt;object&gt;玉石&lt;/object&gt;之見&lt;term&gt;琢磨&lt;/term&gt;.
</t>
  </si>
  <si>
    <t xml:space="preserve">&lt;term&gt;器&lt;/term&gt;者, &lt;term&gt;物象&lt;/term&gt;之名, &lt;term&gt;形器&lt;/term&gt;旣成, 各周其用,
</t>
  </si>
  <si>
    <t xml:space="preserve">&lt;term&gt;正義&lt;/term&gt;曰: 此敍&lt;nation&gt;魏&lt;/nation&gt;時注說&lt;book&gt;論語&lt;/book&gt;之人也.
</t>
  </si>
  <si>
    <t xml:space="preserve">若人唯能供養於父母而不敬. 則何以別於犬馬乎.” 一曰 “人之所養,乃至於犬馬, 伺其飢渴, 飮之食之, 皆能有以養之也.
</t>
  </si>
  <si>
    <t xml:space="preserve">言汝實知之事, 則爲知之, 實不知之事, 則爲不知, 此是眞知也. 若其知之, 反隱曰不知, 及不知妄言我知, 皆非知也.
</t>
  </si>
  <si>
    <t xml:space="preserve">‘多見闕殆 愼行其餘 則寡悔’者, 殆, 危也. 言雖廣覽多見, 所見危者, 闕而不行, 尤須愼行其餘不危者, 則少悔恨也.
</t>
  </si>
  <si>
    <t xml:space="preserve">又復&lt;term&gt;破&lt;/term&gt;而&lt;term&gt;埤&lt;/term&gt;三百一十六兩邊, 則每邊不復得&lt;term&gt;半里&lt;/term&gt;,
</t>
  </si>
  <si>
    <t xml:space="preserve">&lt;person&gt;孟孫&lt;/person&gt;問&lt;term&gt;孝&lt;/term&gt;於我어늘 我對曰 &lt;term&gt;無違&lt;/term&gt;라호라
</t>
  </si>
  <si>
    <t xml:space="preserve">至于今多矣나 &lt;term&gt;所見&lt;/term&gt;不同하니 &lt;term&gt;互有&lt;/term&gt;&lt;term&gt;得失&lt;/term&gt;하니라
</t>
  </si>
  <si>
    <t xml:space="preserve">言凡&lt;term&gt;所傳&lt;/term&gt;之事에 得無&lt;term&gt;素不講習&lt;/term&gt;而&lt;term&gt;傳&lt;/term&gt;之［乎］아
</t>
  </si>
  <si>
    <t xml:space="preserve">&lt;person&gt;子&lt;/person&gt;曰 &lt;term&gt;不患&lt;/term&gt;人之不己知요 &lt;term&gt;患&lt;/term&gt;不知人也니라
</t>
  </si>
  <si>
    <t xml:space="preserve">有事어든 &lt;term&gt;弟子&lt;/term&gt;服其勞하고 有&lt;term&gt;酒食&lt;/term&gt;어든 &lt;term&gt;先生&lt;/term&gt;饌을
</t>
  </si>
  <si>
    <t xml:space="preserve">旣能&lt;term&gt;親仁&lt;/term&gt;&lt;term&gt;比義&lt;/term&gt;, 不有所失, 則有&lt;term&gt;知人&lt;/term&gt;之鑒,
</t>
  </si>
  <si>
    <t xml:space="preserve">&lt;person&gt;包&lt;/person&gt;曰 &lt;term&gt;學不尋思&lt;/term&gt;其義면則&lt;term&gt;罔然無所得&lt;/term&gt;이라
</t>
  </si>
  <si>
    <t xml:space="preserve">正義曰: ‘子禽弟子陳亢,子貢,弟子,姓端木,名賜.’者, 家語七十二弟子篇云 “陳亢, 陳人, 字子禽, 少孔子四十歲.”
</t>
  </si>
  <si>
    <t xml:space="preserve">&lt;term&gt;正義&lt;/term&gt;曰: 此章論&lt;person&gt;曾子&lt;/person&gt;&lt;term&gt;省身愼行&lt;/term&gt;之事.
</t>
  </si>
  <si>
    <t xml:space="preserve">今&lt;person&gt;馬氏&lt;/person&gt;‧&lt;person&gt;包氏&lt;/person&gt;各以爲據, 難以質其是非, 莫敢去取,
</t>
  </si>
  <si>
    <t xml:space="preserve">&lt;term&gt;主忠信&lt;/term&gt;하며 &lt;term&gt;無友不如己&lt;/term&gt;者요 &lt;term&gt;過則勿憚改&lt;/term&gt;니라
</t>
  </si>
  <si>
    <t xml:space="preserve">‘而魯逆祀 躋僖公 亂昭穆 故不欲觀之’者, 春秋 “文二年秋八月丁卯, 大事于太廟,躋僖公.” 公羊傳曰 “躋者何,
</t>
  </si>
  <si>
    <t xml:space="preserve">&lt;person&gt;孔&lt;/person&gt;曰 人而&lt;term&gt;無信&lt;/term&gt;이면 其餘終&lt;term&gt;無可&lt;/term&gt;라
</t>
  </si>
  <si>
    <t xml:space="preserve">&lt;person&gt;鄭&lt;/person&gt;曰 &lt;person&gt;林放&lt;/person&gt;은 &lt;nation&gt;魯&lt;/nation&gt;人이라
</t>
  </si>
  <si>
    <t xml:space="preserve">&lt;person&gt;孔&lt;/person&gt;曰 答以&lt;term&gt;不知&lt;/term&gt;者는 爲&lt;nation&gt;魯&lt;/nation&gt;諱니라
</t>
  </si>
  <si>
    <t xml:space="preserve">&lt;term&gt;弟子&lt;/term&gt;等恐人不知示諸斯謂指示何等物, 故著此一句, 言是時&lt;term&gt;夫子&lt;/term&gt;指其掌也.
</t>
  </si>
  <si>
    <t xml:space="preserve">&lt;term&gt;正義&lt;/term&gt;曰: 此章譏&lt;person&gt;季氏&lt;/person&gt;非禮祭&lt;place&gt;泰山&lt;/place&gt;也.
</t>
  </si>
  <si>
    <t xml:space="preserve">今&lt;term&gt;三家&lt;/term&gt;但&lt;term&gt;家臣&lt;/term&gt;而已니 何取此義而作之於&lt;term&gt;堂&lt;/term&gt;邪아
</t>
  </si>
  <si>
    <t xml:space="preserve">&lt;person&gt;包&lt;/person&gt;曰 或人以爲&lt;term&gt;居位&lt;/term&gt;라야 乃是&lt;term&gt;爲政&lt;/term&gt;이라
</t>
  </si>
  <si>
    <t xml:space="preserve">&lt;term&gt;正義&lt;/term&gt;曰: 此章言&lt;nation&gt;魯&lt;/nation&gt;&lt;term&gt;禘祭&lt;/term&gt;非禮之事.
</t>
  </si>
  <si>
    <t xml:space="preserve">施는 &lt;term&gt;行&lt;/term&gt;也니 所行有&lt;term&gt;政道&lt;/term&gt;면 與&lt;term&gt;爲政&lt;/term&gt;同이라
</t>
  </si>
  <si>
    <t xml:space="preserve">今&lt;term&gt;三家&lt;/term&gt;, 但&lt;term&gt;家臣&lt;/term&gt;而已, 何取此義而作之於&lt;term&gt;堂&lt;/term&gt;乎.
</t>
  </si>
  <si>
    <t xml:space="preserve">&lt;person&gt;孔子&lt;/person&gt;父,&lt;place&gt;鄹邑&lt;/place&gt;&lt;position&gt;大夫&lt;/position&gt;.
</t>
  </si>
  <si>
    <t xml:space="preserve">謂之&lt;term&gt;鵠&lt;/term&gt;者, 取名於&lt;term&gt;鳱鵠&lt;/term&gt;. &lt;term&gt;鳱鵠&lt;/term&gt;小鳥而難中,
</t>
  </si>
  <si>
    <t xml:space="preserve">&lt;term&gt;正義&lt;/term&gt;曰: 此章言&lt;person&gt;孔子&lt;/person&gt;不欲廢&lt;term&gt;禮&lt;/term&gt;也.
</t>
  </si>
  <si>
    <t xml:space="preserve">以此&lt;term&gt;逆祀&lt;/term&gt;&lt;term&gt;失禮&lt;/term&gt;, 故&lt;person&gt;孔子&lt;/person&gt;不欲觀之也.
</t>
  </si>
  <si>
    <t xml:space="preserve">玉藻說天子朝廟之禮云 “聽朔於南門之外, 諸侯皮弁, 聽朔於太廟.” 鄭玄以爲 “明堂在國之陽, 南門之外,謂明堂也.”
</t>
  </si>
  <si>
    <t xml:space="preserve">時&lt;term&gt;臣&lt;/term&gt;失&lt;term&gt;禮&lt;/term&gt;, 君不能使, &lt;person&gt;定公&lt;/person&gt;患之,
</t>
  </si>
  <si>
    <t xml:space="preserve">設若&lt;term&gt;言行&lt;/term&gt;如此, 雖偶不得&lt;term&gt;祿&lt;/term&gt;, 亦同得&lt;term&gt;祿&lt;/term&gt;之道.
</t>
  </si>
  <si>
    <t xml:space="preserve">天子所以八佾者, 案隱五年左傳, 考仲子之宮,將萬焉,公問羽數於衆仲, 對曰 “天子用八, 諸侯用六, 大夫四, 士二.
</t>
  </si>
  <si>
    <t xml:space="preserve">&lt;person&gt;孔&lt;/person&gt;曰 &lt;person&gt;定公&lt;/person&gt;은 &lt;nation&gt;魯&lt;/nation&gt;君諡라
</t>
  </si>
  <si>
    <t xml:space="preserve">高辛氏,以十三月爲正,尙黑, 故云 “高辛氏之後用黑繒.” 高陽氏, 以十一月爲正,尙赤, 故云 “高陽氏之後用赤繒.”
</t>
  </si>
  <si>
    <t xml:space="preserve">&lt;person&gt;冉有&lt;/person&gt;는 &lt;person&gt;弟子&lt;/person&gt;&lt;person&gt;冉求&lt;/person&gt;니
</t>
  </si>
  <si>
    <t xml:space="preserve">言&lt;term&gt;射&lt;/term&gt;者不但以中&lt;term&gt;皮&lt;/term&gt;爲善하고 亦兼取&lt;term&gt;和容&lt;/term&gt;也라
</t>
  </si>
  <si>
    <t xml:space="preserve">今&lt;person&gt;管仲&lt;/person&gt;皆&lt;term&gt;僭爲&lt;/term&gt;之如是하니 是不知&lt;term&gt;禮&lt;/term&gt;니라
</t>
  </si>
  <si>
    <t xml:space="preserve">&lt;term&gt;夫婦&lt;/term&gt;［&lt;term&gt;法人&lt;/term&gt;］, 取象人合&lt;term&gt;陰陽&lt;/term&gt;有施［化端也］.
</t>
  </si>
  <si>
    <t xml:space="preserve">&lt;term&gt;正義&lt;/term&gt;曰: 此篇皆明&lt;person&gt;孔子&lt;/person&gt;之&lt;term&gt;志行&lt;/term&gt;也.
</t>
  </si>
  <si>
    <t xml:space="preserve">&lt;person&gt;季氏&lt;/person&gt;&lt;term&gt;陪臣&lt;/term&gt;也, 而效君於上, 故云&lt;term&gt;僭&lt;/term&gt;也.
</t>
  </si>
  <si>
    <t xml:space="preserve">正義曰: ‘大車牛車’者, 冬官考工記 “車人爲車, 大車崇九尺.” 鄭注云 “大車, 平地載任之車, 轂長半柯者也.”
</t>
  </si>
  <si>
    <t xml:space="preserve">&lt;person&gt;季氏&lt;/person&gt;以&lt;term&gt;陪臣&lt;/term&gt;而僭&lt;term&gt;天子&lt;/term&gt;, 最難容忍,
</t>
  </si>
  <si>
    <t xml:space="preserve">案禮記祭統云 “昔者,周公旦有勳勞於天下, 成王‧康王賜之以重祭, 朱干玉戚以舞大武, 八佾以舞大夏, 此天子之樂也.
</t>
  </si>
  <si>
    <t xml:space="preserve">&lt;person&gt;孔&lt;/person&gt;曰 &lt;term&gt;惡乎&lt;/term&gt;成名者는 不得成名爲&lt;term&gt;君子&lt;/term&gt;라
</t>
  </si>
  <si>
    <t xml:space="preserve">赤也는 &lt;term&gt;束帶&lt;/term&gt;立於&lt;term&gt;朝&lt;/term&gt;하야 可使與&lt;term&gt;賓客&lt;/term&gt;言也어니와
</t>
  </si>
  <si>
    <t xml:space="preserve">&lt;person&gt;馬&lt;/person&gt;曰 赤은 &lt;term&gt;弟子&lt;/term&gt;&lt;person&gt;公西華&lt;/person&gt;라
</t>
  </si>
  <si>
    <t xml:space="preserve">言&lt;term&gt;古人&lt;/term&gt;之言不&lt;term&gt;妄出&lt;/term&gt;口, &lt;term&gt;爲身&lt;/term&gt;行之將不及故也.
</t>
  </si>
  <si>
    <t xml:space="preserve">今後,吾於人也,雖聽其言, 更觀其行,待其相副, 然後信之, 因發於宰予晝寢.言行相違, 改是聽言信行,更察言觀行也.”
</t>
  </si>
  <si>
    <t xml:space="preserve">&lt;person&gt;夫子&lt;/person&gt;言使人不加&lt;term&gt;非義&lt;/term&gt;於己, 亦爲&lt;term&gt;難事&lt;/term&gt;.
</t>
  </si>
  <si>
    <t xml:space="preserve">&lt;person&gt;王&lt;/person&gt;曰 &lt;object&gt;杇&lt;/object&gt;는 &lt;object&gt;鏝&lt;/object&gt;也라
</t>
  </si>
  <si>
    <t xml:space="preserve">謂&lt;person&gt;武&lt;/person&gt;하사대 &lt;term&gt;盡美&lt;/term&gt;矣나 &lt;term&gt;未盡善&lt;/term&gt;也라하시다
</t>
  </si>
  <si>
    <t xml:space="preserve">‘佞人口辭捷給 數(謂)［爲］人所憎惡’者, 案左傳云 “寡人不佞.” 服虔云 “佞, 才也, 不才者, 自謙之辭也.”
</t>
  </si>
  <si>
    <t xml:space="preserve">‘孟武伯問 子路仁乎 子曰 不知也’者, 魯大夫孟武伯問於夫子曰 “弟子子路,有仁德否乎.” 夫子以爲仁道至大,不可全名,
</t>
  </si>
  <si>
    <t xml:space="preserve">&lt;person&gt;包&lt;/person&gt;曰 &lt;person&gt;申棖&lt;/person&gt;은 &lt;nation&gt;魯&lt;/nation&gt;人이라
</t>
  </si>
  <si>
    <t xml:space="preserve">&lt;book&gt;學而篇&lt;/book&gt;, 是&lt;person&gt;孔&lt;/person&gt;注, 此是&lt;person&gt;鄭&lt;/person&gt;注,
</t>
  </si>
  <si>
    <t xml:space="preserve">&lt;person&gt;周&lt;/person&gt;曰 &lt;nation&gt;齊&lt;/nation&gt;&lt;position&gt;大夫&lt;/position&gt;라
</t>
  </si>
  <si>
    <t xml:space="preserve">&lt;person&gt;孔&lt;/person&gt;曰 唯&lt;term&gt;仁者&lt;/term&gt;야 能審人之所&lt;term&gt;好惡&lt;/term&gt;라
</t>
  </si>
  <si>
    <t xml:space="preserve">&lt;person&gt;孔&lt;/person&gt;曰 皆&lt;place&gt;齊&lt;/place&gt;&lt;position&gt;大夫&lt;/position&gt;라
</t>
  </si>
  <si>
    <t xml:space="preserve">&lt;nation&gt;楚&lt;/nation&gt;官多以&lt;term&gt;尹&lt;/term&gt;爲名, 皆取其&lt;term&gt;正直&lt;/term&gt;也.
</t>
  </si>
  <si>
    <t xml:space="preserve">&lt;person&gt;子&lt;/person&gt;謂&lt;person&gt;公冶長&lt;/person&gt;하사대 &lt;term&gt;可妻&lt;/term&gt;也로다
</t>
  </si>
  <si>
    <t xml:space="preserve">&lt;term&gt;人之過&lt;/term&gt;也는 各於其黨이니 &lt;term&gt;觀過&lt;/term&gt;면 斯知&lt;term&gt;仁&lt;/term&gt;矣니라
</t>
  </si>
  <si>
    <t xml:space="preserve">&lt;person&gt;包&lt;/person&gt;曰 &lt;term&gt;求善道&lt;/term&gt;而&lt;term&gt;學行&lt;/term&gt;之면 則人知己라
</t>
  </si>
  <si>
    <t xml:space="preserve">見&lt;term&gt;志不從&lt;/term&gt;이어든 又&lt;term&gt;敬不違&lt;/term&gt;하며 &lt;term&gt;勞而不怨&lt;/term&gt;이니라
</t>
  </si>
  <si>
    <t xml:space="preserve">&lt;person&gt;孔&lt;/person&gt;曰 見其&lt;term&gt;壽考&lt;/term&gt;則喜하고 見其&lt;term&gt;衰老&lt;/term&gt;則懼라
</t>
  </si>
  <si>
    <t xml:space="preserve">&lt;term&gt;邦有道&lt;/term&gt;則知하고 &lt;term&gt;邦無道&lt;/term&gt;則愚하니 其知可及也어니와 其愚不可及也니라
</t>
  </si>
  <si>
    <t xml:space="preserve">&lt;person&gt;伯夷&lt;/person&gt;&lt;person&gt;叔齊&lt;/person&gt;는 &lt;term&gt;不念舊惡&lt;/term&gt;이라
</t>
  </si>
  <si>
    <t xml:space="preserve">&lt;person&gt;顔淵&lt;/person&gt;&lt;person&gt;季路&lt;/person&gt;侍러니 &lt;person&gt;子&lt;/person&gt;曰
</t>
  </si>
  <si>
    <t xml:space="preserve">&lt;person&gt;子&lt;/person&gt;語&lt;nation&gt;魯&lt;/nation&gt;&lt;position&gt;大師樂&lt;/position&gt;曰
</t>
  </si>
  <si>
    <t xml:space="preserve">&lt;term&gt;士&lt;/term&gt;志於&lt;term&gt;道&lt;/term&gt;오도 而恥&lt;term&gt;惡衣惡食&lt;/term&gt;者는 未足與議也니라
</t>
  </si>
  <si>
    <t xml:space="preserve">&lt;term&gt;老者&lt;/term&gt;安之하며 &lt;term&gt;朋友&lt;/term&gt;信之하며 &lt;term&gt;少者&lt;/term&gt;懷之니라
</t>
  </si>
  <si>
    <t xml:space="preserve">&lt;position&gt;正義&lt;/position&gt;曰: 此章言&lt;term&gt;文&lt;/term&gt;爲&lt;term&gt;美諡&lt;/term&gt;也.
</t>
  </si>
  <si>
    <t xml:space="preserve">&lt;person&gt;由&lt;/person&gt;也는 &lt;term&gt;千乘之國&lt;/term&gt;에 可使治其&lt;term&gt;賦&lt;/term&gt;也어니와
</t>
  </si>
  <si>
    <t xml:space="preserve">凡人&lt;term&gt;輕交&lt;/term&gt;&lt;term&gt;易絶&lt;/term&gt;, &lt;person&gt;平仲&lt;/person&gt;則久而愈敬.
</t>
  </si>
  <si>
    <t xml:space="preserve">‘出曰 二三子何患於喪乎’者, 儀封人(請旣)［旣請］見夫子, 出門乃語諸弟子曰 “二三子何須憂患於夫子聖德之將喪亡乎.”
</t>
  </si>
  <si>
    <t xml:space="preserve">故&lt;term&gt;君子&lt;/term&gt;&lt;term&gt;履道&lt;/term&gt;而反&lt;term&gt;貧賤&lt;/term&gt;이니 此則不以其道得之라
</t>
  </si>
  <si>
    <t xml:space="preserve">&lt;person&gt;子游&lt;/person&gt;爲&lt;place&gt;武城&lt;/place&gt;&lt;position&gt;宰&lt;/position&gt;러니
</t>
  </si>
  <si>
    <t xml:space="preserve">欲事孔子, 孔子以爲材薄. 旣已受業, 退而脩行, 名施乎諸侯. 孔子聞之曰 ‘吾以貌取人, 失之子羽.’” 是亦弟子也.
</t>
  </si>
  <si>
    <t xml:space="preserve">&lt;person&gt;孔&lt;/person&gt;曰 &lt;term&gt;先勞苦&lt;/term&gt;而後得功이 此所以爲&lt;term&gt;仁&lt;/term&gt;이라
</t>
  </si>
  <si>
    <t xml:space="preserve">&lt;person&gt;子路&lt;/person&gt;&lt;term&gt;不說&lt;/term&gt;이라 故&lt;person&gt;夫子&lt;/person&gt;誓之시니라
</t>
  </si>
  <si>
    <t xml:space="preserve">&lt;term&gt;正義&lt;/term&gt;曰: 此章&lt;person&gt;孔子&lt;/person&gt;屈己, 求行&lt;term&gt;治道&lt;/term&gt;也.
</t>
  </si>
  <si>
    <t xml:space="preserve">&lt;person&gt;孔&lt;/person&gt;曰 更爲&lt;person&gt;子貢&lt;/person&gt;說&lt;term&gt;仁者&lt;/term&gt;之行이라
</t>
  </si>
  <si>
    <t xml:space="preserve">&lt;person&gt;孔&lt;/person&gt;曰 &lt;person&gt;懷&lt;/person&gt;는 &lt;person&gt;歸&lt;/person&gt;也라
</t>
  </si>
  <si>
    <t xml:space="preserve">正義曰: ‘殿 在軍後 前曰啓 後曰殿’者, 案司馬法謀帥篇曰 “夫前驅啓, 乘車大震, 倅車屬焉.” 大震, 卽大殿也,
</t>
  </si>
  <si>
    <t xml:space="preserve">&lt;person&gt;子&lt;/person&gt;는 &lt;term&gt;釣而不綱&lt;/term&gt;하시며 &lt;term&gt;弋不射宿&lt;/term&gt;이러시다
</t>
  </si>
  <si>
    <t xml:space="preserve">&lt;person&gt;包&lt;/person&gt;曰 可使&lt;term&gt;南面&lt;/term&gt;者는 言任&lt;term&gt;諸侯&lt;/term&gt;治라
</t>
  </si>
  <si>
    <t xml:space="preserve">吾聞之也호니 &lt;term&gt;君子&lt;/term&gt;&lt;term&gt;周急&lt;/term&gt;이요 &lt;term&gt;不繼富&lt;/term&gt;라하니라
</t>
  </si>
  <si>
    <t xml:space="preserve">&lt;term&gt;犁牛&lt;/term&gt;之子&lt;term&gt;騂且角&lt;/term&gt;이면 雖欲勿用이나 &lt;term&gt;山川&lt;/term&gt;其舍諸아
</t>
  </si>
  <si>
    <t xml:space="preserve">&lt;term&gt;馬&lt;/term&gt;曰 &lt;person&gt;伯牛&lt;/person&gt;는 弟子&lt;person&gt;冉耕&lt;/person&gt;이라
</t>
  </si>
  <si>
    <t xml:space="preserve">言人&lt;term&gt;博學&lt;/term&gt;&lt;term&gt;先王&lt;/term&gt;之道, 以潤其身者, 皆謂之&lt;term&gt;儒&lt;/term&gt;.
</t>
  </si>
  <si>
    <t xml:space="preserve">&lt;term&gt;遷者&lt;/term&gt;는 &lt;term&gt;移&lt;/term&gt;也니 怒當其理하고 &lt;term&gt;不移易&lt;/term&gt;也라
</t>
  </si>
  <si>
    <t xml:space="preserve">&lt;term&gt;正義&lt;/term&gt;曰: 此章言&lt;term&gt;授學&lt;/term&gt;之法, 當稱其&lt;term&gt;才識&lt;/term&gt;也.
</t>
  </si>
  <si>
    <t xml:space="preserve">餘人暫有&lt;term&gt;至仁&lt;/term&gt;時나 唯&lt;person&gt;回&lt;/person&gt;移時而&lt;term&gt;不變&lt;/term&gt;이라
</t>
  </si>
  <si>
    <t xml:space="preserve">故孔子稱謂仲弓曰 “譬若雜文之犁牛,生純赤且角周正之子, 中祭祀之犧牲, 雖欲以其所生犁而不用, 山川寧肯舍棄之乎.”
</t>
  </si>
  <si>
    <t xml:space="preserve">故將入&lt;term&gt;國門&lt;/term&gt;, 乃&lt;term&gt;捶&lt;/term&gt;其馬, 欲先奔者入&lt;term&gt;城&lt;/term&gt;也.
</t>
  </si>
  <si>
    <t xml:space="preserve">&lt;person&gt;包&lt;/person&gt;曰 &lt;place&gt;武城&lt;/place&gt;은 &lt;nation&gt;魯&lt;/nation&gt;下邑이라
</t>
  </si>
  <si>
    <t xml:space="preserve">&lt;term&gt;前&lt;/term&gt;曰&lt;term&gt;啓&lt;/term&gt;요 &lt;term&gt;後&lt;/term&gt;曰&lt;term&gt;殿&lt;/term&gt;이라
</t>
  </si>
  <si>
    <t xml:space="preserve">故問&lt;term&gt;有仁人&lt;/term&gt;墮井이면 將自投下從而出之不乎아하야 欲極觀&lt;term&gt;仁者&lt;/term&gt;憂樂之所至라
</t>
  </si>
  <si>
    <t xml:space="preserve">&lt;nation&gt;宋朝&lt;/nation&gt;는 &lt;nation&gt;宋&lt;/nation&gt;之美人而&lt;term&gt;善淫&lt;/term&gt;이라
</t>
  </si>
  <si>
    <t xml:space="preserve">&lt;term&gt;正義&lt;/term&gt;曰: 此章稱&lt;person&gt;弟子冉雍&lt;/person&gt;之&lt;term&gt;德行&lt;/term&gt;.
</t>
  </si>
  <si>
    <t xml:space="preserve">&lt;person&gt;包&lt;/person&gt;曰 &lt;term&gt;牛&lt;/term&gt;有&lt;term&gt;惡疾&lt;/term&gt;하야 不欲見人이라
</t>
  </si>
  <si>
    <t xml:space="preserve">&lt;person&gt;王&lt;/person&gt;曰 &lt;person&gt;伯子&lt;/person&gt;는 &lt;book&gt;書傳&lt;/book&gt;無見焉이라
</t>
  </si>
  <si>
    <t xml:space="preserve">&lt;person&gt;孔&lt;/person&gt;曰 &lt;object&gt;簞&lt;/object&gt;은 &lt;object&gt;笥&lt;/object&gt;也라
</t>
  </si>
  <si>
    <t xml:space="preserve">非&lt;term&gt;不說&lt;/term&gt;&lt;person&gt;子&lt;/person&gt;之道언마는 &lt;term&gt;力不足&lt;/term&gt;也로이다
</t>
  </si>
  <si>
    <t xml:space="preserve">&lt;term&gt;庸生&lt;/term&gt;名&lt;person&gt;譚&lt;/person&gt;. 生, 蓋古謂&lt;term&gt;有德&lt;/term&gt;者也.
</t>
  </si>
  <si>
    <t xml:space="preserve">與&lt;term&gt;序文&lt;/term&gt;合하니 知今本爲後來&lt;term&gt;刊版&lt;/term&gt;之&lt;term&gt;省文&lt;/term&gt;이라
</t>
  </si>
  <si>
    <t xml:space="preserve">受詔撰&lt;book&gt;尙書&lt;/book&gt;‧&lt;book&gt;論語&lt;/book&gt;說, 賜&lt;object&gt;黃金&lt;/object&gt;百斤.
</t>
  </si>
  <si>
    <t xml:space="preserve">正義曰: 案&lt;book&gt;漢書藝文志&lt;/book&gt;云 “論語者, 孔子應答弟子‧時人, 及弟子相與言而接聞於夫子之語也.
</t>
  </si>
  <si>
    <t xml:space="preserve">&lt;term&gt;篇章&lt;/term&gt;有序, 故曰次也, &lt;term&gt;群賢&lt;/term&gt;集定, 故曰&lt;term&gt;撰&lt;/term&gt;也.
</t>
  </si>
  <si>
    <t xml:space="preserve">旣皆明習, 擧爲&lt;position&gt;郡文學&lt;/position&gt;, 久之試爲&lt;position&gt;博士&lt;/position&gt;.
</t>
  </si>
  <si>
    <t xml:space="preserve">&lt;term&gt;博通經籍&lt;/term&gt;, &lt;era&gt;永初&lt;/era&gt;中爲&lt;position&gt;校書郞&lt;/position&gt;.
</t>
  </si>
  <si>
    <t xml:space="preserve">&lt;term&gt;正義&lt;/term&gt;曰: 言&lt;person&gt;鄭玄&lt;/person&gt;亦爲&lt;book&gt;論語&lt;/book&gt;之注也.
</t>
  </si>
  <si>
    <t xml:space="preserve">二者俱失之, 與其不順也, 寧爲&lt;term&gt;窶陋&lt;/term&gt;, 是&lt;term&gt;奢&lt;/term&gt;不如&lt;term&gt;儉&lt;/term&gt;也.
</t>
  </si>
  <si>
    <t xml:space="preserve">&lt;person&gt;子&lt;/person&gt;在&lt;nation&gt;齊&lt;/nation&gt;聞&lt;term&gt;韶&lt;/term&gt;하시고 三月不知肉味하사
</t>
  </si>
  <si>
    <t xml:space="preserve">‘以知命之年 讀至命之書 故可以無大過矣’者, 漢書儒林傳云 “孔子蓋晩而好易, 讀之韋編三絶, 而爲之傳.” 是孔子讀易之事也.
</t>
  </si>
  <si>
    <t xml:space="preserve">&lt;person&gt;鄭&lt;/person&gt;曰 讀&lt;term&gt;先王&lt;/term&gt;&lt;term&gt;典法&lt;/term&gt;에 必正言其音然後義全이라
</t>
  </si>
  <si>
    <t xml:space="preserve">&lt;person&gt;包&lt;/person&gt;曰 時人有&lt;term&gt;穿鑿&lt;/term&gt;妄作&lt;term&gt;篇籍&lt;/term&gt;者라 故云然이라
</t>
  </si>
  <si>
    <t xml:space="preserve">&lt;term&gt;正義&lt;/term&gt;曰: 此章記&lt;person&gt;孔子&lt;/person&gt;&lt;term&gt;行敎&lt;/term&gt;, 以此四事爲先也.
</t>
  </si>
  <si>
    <t xml:space="preserve">&lt;term&gt;奢&lt;/term&gt;則&lt;term&gt;僭上&lt;/term&gt;하고 &lt;term&gt;儉&lt;/term&gt;不及&lt;term&gt;禮&lt;/term&gt;라
</t>
  </si>
  <si>
    <t xml:space="preserve">&lt;person&gt;孔&lt;/person&gt;曰 &lt;person&gt;孔子&lt;/person&gt;謙하사 不敢自名&lt;term&gt;仁聖&lt;/term&gt;이라
</t>
  </si>
  <si>
    <t xml:space="preserve">‘子曰 飯疏食飮水 曲肱而枕之 樂亦在其中矣’者, 疏食, 菜食也. 肱, 臂也. 言己飯菜食飮水, 寢則曲肱而枕之, 以此爲樂.
</t>
  </si>
  <si>
    <t xml:space="preserve">名&lt;person&gt;諸梁&lt;/person&gt;, &lt;term&gt;字&lt;/term&gt;&lt;person&gt;子高&lt;/person&gt;, 爲&lt;place&gt;葉縣&lt;/place&gt;&lt;position&gt;尹&lt;/position&gt;,
</t>
  </si>
  <si>
    <t xml:space="preserve">其鄕人, &lt;term&gt;言語&lt;/term&gt;自專, &lt;term&gt;不達時宜&lt;/term&gt;, 而有童子來見&lt;person&gt;孔子&lt;/person&gt;, 門人怪&lt;person&gt;孔子&lt;/person&gt;見之.
</t>
  </si>
  <si>
    <t xml:space="preserve">(&lt;book&gt;禮&lt;/book&gt;不&lt;term&gt;背文誦&lt;/term&gt;)［&lt;book&gt;禮&lt;/book&gt;文不&lt;term&gt;背誦&lt;/term&gt;］, 但記其&lt;term&gt;揖讓周旋&lt;/term&gt;, 執而行之,
</t>
  </si>
  <si>
    <t xml:space="preserve">‘子曰’至‘從周’
</t>
  </si>
  <si>
    <t xml:space="preserve">‘子入’至‘禮也’
</t>
  </si>
  <si>
    <t xml:space="preserve">正義曰: 案聘禮記云 “十斗曰斛, 十六斗曰籔, 十籔曰秉.” 鄭注云 “秉,十六斛.
</t>
  </si>
  <si>
    <t xml:space="preserve">&lt;term&gt;正義&lt;/term&gt;曰: 此章明&lt;person&gt;閔損&lt;/person&gt;之賢也.
</t>
  </si>
  <si>
    <t xml:space="preserve">以&lt;person&gt;子路&lt;/person&gt;不說, 故&lt;term&gt;夫子&lt;/term&gt;告誓之.
</t>
  </si>
  <si>
    <t xml:space="preserve">&lt;person&gt;孔子&lt;/person&gt;辭謝, &lt;term&gt;不得已&lt;/term&gt;而見之.
</t>
  </si>
  <si>
    <t xml:space="preserve">&lt;term&gt;六斗&lt;/term&gt;&lt;term&gt;四升&lt;/term&gt;曰&lt;term&gt;釜&lt;/term&gt;라
</t>
  </si>
  <si>
    <t xml:space="preserve">&lt;person&gt;王&lt;/person&gt;曰 上은 謂&lt;term&gt;上知&lt;/term&gt;之所知也라
</t>
  </si>
  <si>
    <t xml:space="preserve">&lt;term&gt;不貳過&lt;/term&gt;者는 有&lt;term&gt;不善&lt;/term&gt;이면 未嘗復行이라
</t>
  </si>
  <si>
    <t xml:space="preserve">&lt;person&gt;鄭&lt;/person&gt;曰 非&lt;person&gt;冉有&lt;/person&gt;與之太多라
</t>
  </si>
  <si>
    <t xml:space="preserve">有不善,未嘗不知, 知之,未嘗復行也.’” 韓康伯注云 “在理則昧, 造形而悟,顔子之分也.
</t>
  </si>
  <si>
    <t xml:space="preserve">&lt;person&gt;仲弓&lt;/person&gt;問&lt;person&gt;子桑伯子&lt;/person&gt;한대
</t>
  </si>
  <si>
    <t xml:space="preserve">言今則無&lt;term&gt;好學&lt;/term&gt;者矣, 未聞更有&lt;term&gt;好學&lt;/term&gt;者也.
</t>
  </si>
  <si>
    <t xml:space="preserve">疾&lt;term&gt;甚&lt;/term&gt;이라 故持其手曰&lt;term&gt;喪&lt;/term&gt;之라하시니라
</t>
  </si>
  <si>
    <t xml:space="preserve">故&lt;person&gt;孔子&lt;/person&gt;問之,從&lt;term&gt;牖&lt;/term&gt;執其手也.
</t>
  </si>
  <si>
    <t xml:space="preserve">&lt;person&gt;原思&lt;/person&gt;爲之&lt;position&gt;宰&lt;/position&gt;라
</t>
  </si>
  <si>
    <t xml:space="preserve">案大司徒職云 “五家爲比, 五比爲閭, 四閭爲族, 五族爲黨, 五黨爲州, 五州爲鄕.”
</t>
  </si>
  <si>
    <t xml:space="preserve">&lt;term&gt;正義&lt;/term&gt;曰: 此章稱&lt;person&gt;顔回&lt;/person&gt;之德.
</t>
  </si>
  <si>
    <t xml:space="preserve">&lt;person&gt;孔&lt;/person&gt;曰 &lt;term&gt;祿法&lt;/term&gt;所得은 當受無讓이라
</t>
  </si>
  <si>
    <t xml:space="preserve">‘孔子爲司寇 以原憲爲家邑宰’者, 世家云 “孔子,由中都宰爲司空, 由司空爲司寇.”
</t>
  </si>
  <si>
    <t xml:space="preserve">失之於幾,故有不善, 得之於貳,不遠而復, 故知之,未嘗復行也.” 引之以證不貳過也.
</t>
  </si>
  <si>
    <t xml:space="preserve">&lt;term&gt;正義&lt;/term&gt;曰: 此章復謂&lt;person&gt;冉雍&lt;/person&gt;之德也.
</t>
  </si>
  <si>
    <t xml:space="preserve">&lt;person&gt;包&lt;/person&gt;曰 果는 謂&lt;term&gt;果敢決斷&lt;/term&gt;이라
</t>
  </si>
  <si>
    <t xml:space="preserve">唯回也,其心雖經一時復一時, 而不變移違去仁道也. 其餘則蹔有至仁時, 或一日或一月而已矣.
</t>
  </si>
  <si>
    <t xml:space="preserve">聞&lt;person&gt;子騫&lt;/person&gt;賢이라 &lt;term&gt;故&lt;/term&gt;欲用之니라
</t>
  </si>
  <si>
    <t xml:space="preserve">&lt;term&gt;正義&lt;/term&gt;曰: 此章歎&lt;person&gt;顔回&lt;/person&gt;之賢,
</t>
  </si>
  <si>
    <t xml:space="preserve">&lt;person&gt;子游&lt;/person&gt;時爲之&lt;position&gt;宰&lt;/position&gt;也.
</t>
  </si>
  <si>
    <t xml:space="preserve">正義曰: ‘祝鮀 衛大夫子魚也 時世貴之’者, 春秋定四年 “會于召陵, 盟于臯鼬.”
</t>
  </si>
  <si>
    <t xml:space="preserve">嘖有煩言, 莫之治也, 其使祝鮀從.’ 公曰 ‘善.’ 乃使子魚,” 是祝鮀, 卽子魚也.
</t>
  </si>
  <si>
    <t xml:space="preserve">夫&lt;term&gt;仁人君子&lt;/term&gt;, 但可使往視之耳, 不可陷入於井. 言不可自投從之也.
</t>
  </si>
  <si>
    <t xml:space="preserve">&lt;person&gt;子&lt;/person&gt;問之하실새 自&lt;term&gt;牖&lt;/term&gt;執其手하시고
</t>
  </si>
  <si>
    <t xml:space="preserve">&lt;term&gt;正義&lt;/term&gt;曰: 此章明&lt;person&gt;子羽公&lt;/person&gt;方也.
</t>
  </si>
  <si>
    <t xml:space="preserve">&lt;person&gt;包&lt;/person&gt;曰 &lt;term&gt;史&lt;/term&gt;者는 文多而質少라
</t>
  </si>
  <si>
    <t xml:space="preserve">‘子路不說’者, 子路性剛直, 未達孔子之意, 以爲君子當義之與比, 而孔子乃見淫亂婦人,
</t>
  </si>
  <si>
    <t xml:space="preserve">&lt;person&gt;孔&lt;/person&gt;曰 身爲&lt;term&gt;君子&lt;/term&gt;는 己未能也라
</t>
  </si>
  <si>
    <t xml:space="preserve">‘子曰 若聖與仁 則吾豈敢’者, 唯聖與仁, 人行之大者也. 孔子謙, 不敢自名仁聖也.
</t>
  </si>
  <si>
    <t xml:space="preserve">吾聞&lt;term&gt;君子&lt;/term&gt;不黨이라하야늘 &lt;term&gt;君子&lt;/term&gt;亦黨乎아
</t>
  </si>
  <si>
    <t xml:space="preserve">言&lt;term&gt;富貴&lt;/term&gt;不可求而得之, 當&lt;term&gt;脩德&lt;/term&gt;以得之,
</t>
  </si>
  <si>
    <t xml:space="preserve">&lt;person&gt;子&lt;/person&gt;以四敎하시니 &lt;term&gt;文行忠信&lt;/term&gt;이러시다
</t>
  </si>
  <si>
    <t xml:space="preserve">&lt;term&gt;正義&lt;/term&gt;曰: 此章記&lt;person&gt;孔子&lt;/person&gt;之爲人也.
</t>
  </si>
  <si>
    <t xml:space="preserve">&lt;term&gt;命&lt;/term&gt;者, 生之極, &lt;term&gt;窮理&lt;/term&gt;則盡其極也.
</t>
  </si>
  <si>
    <t xml:space="preserve">&lt;term&gt;正義&lt;/term&gt;曰: 此章言&lt;term&gt;仁道&lt;/term&gt;不遠, 行之卽是,
</t>
  </si>
  <si>
    <t xml:space="preserve">&lt;person&gt;巫馬期&lt;/person&gt;以告한대 &lt;person&gt;子&lt;/person&gt;曰
</t>
  </si>
  <si>
    <t xml:space="preserve">三十斤爲&lt;term&gt;鈞&lt;/term&gt;, 言能擧三萬&lt;term&gt;斤&lt;/term&gt;之重也.
</t>
  </si>
  <si>
    <t xml:space="preserve">是&lt;person&gt;子&lt;/person&gt;見&lt;person&gt;南子&lt;/person&gt;之事也.
</t>
  </si>
  <si>
    <t xml:space="preserve">&lt;person&gt;堯&lt;/person&gt;&lt;person&gt;舜&lt;/person&gt;其猶病諸시니라
</t>
  </si>
  <si>
    <t xml:space="preserve">若富貴而於道可求者, 雖執鞭賤職, 我亦爲之, 如不可求, 則當從吾所好者,古人之道也.
</t>
  </si>
  <si>
    <t xml:space="preserve">老子者, 楚苦縣厲鄕曲仁里人也. 姓李氏, 名耳, 字伯陽, 諡曰聃. 周守藏室之史也.”
</t>
  </si>
  <si>
    <t xml:space="preserve">夫&lt;term&gt;立身行道&lt;/term&gt;, 唯杖於&lt;term&gt;德&lt;/term&gt;, 故可據也.
</t>
  </si>
  <si>
    <t xml:space="preserve">&lt;person&gt;衛君&lt;/person&gt;者는 謂&lt;person&gt;輒&lt;/person&gt;也라
</t>
  </si>
  <si>
    <t xml:space="preserve">&lt;person&gt;伯夷&lt;/person&gt;&lt;person&gt;叔齊&lt;/person&gt;何人也잇고
</t>
  </si>
  <si>
    <t xml:space="preserve">天厭之者, 言我之否屈, 乃天命所厭也.” 蔡謨云 “矢, 陳也, 夫子爲子路陳天命也.”
</t>
  </si>
  <si>
    <t xml:space="preserve">子路見孔子獨美顔淵하고 以爲己勇하니 至於夫子爲三軍將이면 亦當(誰)［唯］與己同이라
</t>
  </si>
  <si>
    <t xml:space="preserve">&lt;term&gt;正義&lt;/term&gt;曰: &lt;person&gt;烏獲&lt;/person&gt;, 古之有力人.
</t>
  </si>
  <si>
    <t xml:space="preserve">&lt;person&gt;鄭&lt;/person&gt;曰 言此者는 &lt;term&gt;勸人學&lt;/term&gt;이라
</t>
  </si>
  <si>
    <t xml:space="preserve">言女何不曰 “其孔子之爲人也, 發憤嗜學而忘食, 樂道以忘憂, 不覺老之將至云爾乎.”
</t>
  </si>
  <si>
    <t xml:space="preserve">此&lt;term&gt;四者&lt;/term&gt;, 有&lt;term&gt;形質&lt;/term&gt;, 故可擧以敎也.
</t>
  </si>
  <si>
    <t xml:space="preserve">&lt;person&gt;孔&lt;/person&gt;曰 如此者가 次於&lt;term&gt;天生知&lt;/term&gt;之라
</t>
  </si>
  <si>
    <t xml:space="preserve">&lt;person&gt;包&lt;/person&gt;曰 &lt;term&gt;仁道&lt;/term&gt;不遠하니 行之卽是라
</t>
  </si>
  <si>
    <t xml:space="preserve">&lt;term&gt;正義&lt;/term&gt;曰: 此章言世亂人不能行&lt;term&gt;中庸&lt;/term&gt;之德也.
</t>
  </si>
  <si>
    <t xml:space="preserve">‘聖人道弘 故受以爲過’者, 孔子所言, 雖是諱國惡之禮, 聖人之道弘大, 故受以爲過也.
</t>
  </si>
  <si>
    <t xml:space="preserve">文&lt;term&gt;不吾猶人&lt;/term&gt;者는 凡言文皆&lt;term&gt;不勝於人&lt;/term&gt;이라
</t>
  </si>
  <si>
    <t xml:space="preserve">&lt;position&gt;丞相&lt;/position&gt;&lt;term&gt;致仕&lt;/term&gt;, 自賢始.
</t>
  </si>
  <si>
    <t xml:space="preserve">&lt;position&gt;爲相&lt;/position&gt;六歲, &lt;term&gt;乞骸&lt;/term&gt;就第.
</t>
  </si>
  <si>
    <t xml:space="preserve">少子玄成, 字少翁, 復以明經, 歷位至丞相. 鄒‧魯諺曰 ‘遺子黃金滿籝, 不如一經.’
</t>
  </si>
  <si>
    <t xml:space="preserve">固&lt;term&gt;不必&lt;/term&gt;以此改彼요 亦&lt;term&gt;不必&lt;/term&gt;以彼改此니라
</t>
  </si>
  <si>
    <t xml:space="preserve">會&lt;term&gt;赦&lt;/term&gt;, 出爲&lt;position&gt;諫大夫&lt;/position&gt;.
</t>
  </si>
  <si>
    <t xml:space="preserve">經術苟明, 其取&lt;term&gt;靑紫&lt;/term&gt;如俛拾&lt;term&gt;地芥&lt;/term&gt;耳.
</t>
  </si>
  <si>
    <t xml:space="preserve">&lt;term&gt;敍&lt;/term&gt;與&lt;term&gt;序&lt;/term&gt;&lt;term&gt;音義&lt;/term&gt;同.
</t>
  </si>
  <si>
    <t xml:space="preserve">又成帝賜翟方進策書云 “傳曰 ‘高而不危, 所以長守貴也.’” 是漢世通謂論語‧孝經爲傳.
</t>
  </si>
  <si>
    <t xml:space="preserve">篇次不與&lt;nation&gt;齊&lt;/nation&gt;&lt;nation&gt;魯&lt;/nation&gt;論同하니라
</t>
  </si>
  <si>
    <t xml:space="preserve">如淳曰 “分堯曰篇後子張問 何如可以從政以下爲篇, 名曰從政. 其篇次又不與齊魯論同.”
</t>
  </si>
  <si>
    <t xml:space="preserve">此三人, 皆以&lt;nation&gt;齊&lt;/nation&gt;&lt;book&gt;論語&lt;/book&gt;敎授於人也.
</t>
  </si>
  <si>
    <t xml:space="preserve">軏者는 &lt;object&gt;轅端&lt;/object&gt;上&lt;object&gt;曲鉤衡&lt;/object&gt;이라
</t>
  </si>
  <si>
    <t xml:space="preserve">&lt;term&gt;物類&lt;/term&gt;相召하고 &lt;term&gt;世數&lt;/term&gt;相生하야 其變有常이라
</t>
  </si>
  <si>
    <t xml:space="preserve">&lt;term&gt;故天&lt;/term&gt;爲質, &lt;term&gt;地&lt;/term&gt;受而化之, 養而成之,
</t>
  </si>
  <si>
    <t xml:space="preserve">趙岐注云 “人之交接, 但食之而不愛,若養豕也, 愛而不敬,若人畜禽獸,但愛而不能敬也.”
</t>
  </si>
  <si>
    <t xml:space="preserve">司馬法 “兵車一乘, 甲士三人, 步卒七十二人.” 計千乘, 有七萬五千人, 則是六軍矣.
</t>
  </si>
  <si>
    <t xml:space="preserve">正義曰: 鄭玄注大司徒云 “同師曰朋, 同志曰友.” 然則同門者, 同在師門以授學者也,
</t>
  </si>
  <si>
    <t xml:space="preserve">春秋莊二十九年左氏傳曰 “凡土功,龍見而畢務, 戒事也.” 注云 “謂今九月,周十一月.
</t>
  </si>
  <si>
    <t xml:space="preserve">有&lt;term&gt;不安&lt;/term&gt;者, 謂諸家之說於義有&lt;term&gt;不安&lt;/term&gt;者也.
</t>
  </si>
  <si>
    <t xml:space="preserve">&lt;term&gt;不好犯上&lt;/term&gt;이요 而&lt;term&gt;好作亂&lt;/term&gt;者는 未之有也니라
</t>
  </si>
  <si>
    <t xml:space="preserve">三, 日中時, 學記云 ‘故君子之於學也, 藏焉‧脩焉‧息焉‧遊焉.’ 是日日所習也.”
</t>
  </si>
  <si>
    <t xml:space="preserve">&lt;term&gt;男子&lt;/term&gt;&lt;term&gt;後生&lt;/term&gt;爲&lt;term&gt;弟&lt;/term&gt;,
</t>
  </si>
  <si>
    <t xml:space="preserve">與&lt;term&gt;朋友&lt;/term&gt;交호되 言而有信이면 雖曰未學이라도 吾必謂之學矣라호리라
</t>
  </si>
  <si>
    <t xml:space="preserve">‘雖大國之賦亦不是過焉’者, 坊記云 “制國不過千乘.” 然則地雖廣大, 以千乘爲限,
</t>
  </si>
  <si>
    <t xml:space="preserve">&lt;term&gt;註&lt;/term&gt;與&lt;term&gt;注&lt;/term&gt;&lt;term&gt;音義&lt;/term&gt;同.
</t>
  </si>
  <si>
    <t xml:space="preserve">&lt;person&gt;鄭&lt;/person&gt;曰 &lt;term&gt;學者&lt;/term&gt;之志가 有所不暇라
</t>
  </si>
  <si>
    <t xml:space="preserve">&lt;term&gt;貧而無諂&lt;/term&gt;하며 &lt;term&gt;富而無驕&lt;/term&gt;면 何如니잇고
</t>
  </si>
  <si>
    <t xml:space="preserve">‘子貢曰 詩云 如切如磋, 如琢如磨, 其斯之謂與’者, 子貢知師勵己, 故引詩以成之.
</t>
  </si>
  <si>
    <t xml:space="preserve">‘齊之以刑’者, 齊, 謂齊整, 刑, 謂刑罰, 言道之以政而民不服者,則齊整之以刑罰也.
</t>
  </si>
  <si>
    <t xml:space="preserve">吾與&lt;person&gt;回&lt;/person&gt;言終日에 &lt;term&gt;不違&lt;/term&gt;如愚러니
</t>
  </si>
  <si>
    <t xml:space="preserve">&lt;term&gt;正義&lt;/term&gt;曰: 此章疾&lt;term&gt;小人&lt;/term&gt;多言而行之不周也.
</t>
  </si>
  <si>
    <t xml:space="preserve">三遷爲&lt;place&gt;南郡&lt;/place&gt;&lt;position&gt;太守&lt;/position&gt;.
</t>
  </si>
  <si>
    <t xml:space="preserve">&lt;person&gt;賜&lt;/person&gt;也아 始可與言&lt;book&gt;詩&lt;/book&gt;已矣로다
</t>
  </si>
  <si>
    <t xml:space="preserve">&lt;person&gt;正義&lt;/person&gt;曰: 此章言&lt;term&gt;敎學&lt;/term&gt;法也.
</t>
  </si>
  <si>
    <t xml:space="preserve">‘思而不學則殆’者, 言但自尋思, 而不往從師學,終卒不得其義, 則徒使人精神疲勞倦殆.
</t>
  </si>
  <si>
    <t xml:space="preserve">應劭曰 “入侍天子, 故曰侍中.” 晉灼曰 “魏文帝合散騎‧中常侍, 爲散騎常侍也.”
</t>
  </si>
  <si>
    <t xml:space="preserve">所見&lt;term&gt;危者&lt;/term&gt;를 闕而不行이면 則&lt;term&gt;少悔&lt;/term&gt;라
</t>
  </si>
  <si>
    <t xml:space="preserve">高帝元年, 更爲臨江郡, 五年復故. 景帝二年, 復爲臨江郡, 中二年復故, 屬荊州.”
</t>
  </si>
  <si>
    <t xml:space="preserve">‘道之以德齊之以禮有恥且格’者, 德, 謂道德, 格, 正也, 言君上化民,必以道德.
</t>
  </si>
  <si>
    <t xml:space="preserve">‘子曰 書云 孝乎唯孝 友于兄弟施於有政’者, 此周書君陳篇文, 引之以答或人爲政之事.
</t>
  </si>
  <si>
    <t xml:space="preserve">尤, 過也, 寡, 少也. 言雖博學多聞, 疑則闕之, 尤須愼言其餘不疑者, 則少過也.
</t>
  </si>
  <si>
    <t xml:space="preserve">言&lt;term&gt;孝子&lt;/term&gt;不妄爲非니 唯疾然後使&lt;term&gt;父母&lt;/term&gt;憂라
</t>
  </si>
  <si>
    <t xml:space="preserve">&lt;position&gt;正義&lt;/position&gt;曰: 此章&lt;term&gt;勸學&lt;/term&gt;也.
</t>
  </si>
  <si>
    <t xml:space="preserve">元命包曰 “舜之時, 民樂紹堯業.” 其書益稷云 “蕭韶九成,鳳皇來儀.” 是韶爲舜樂名也.
</t>
  </si>
  <si>
    <t xml:space="preserve">&lt;position&gt;正義&lt;/position&gt;曰: 此章&lt;term&gt;貴義&lt;/term&gt;也.
</t>
  </si>
  <si>
    <t xml:space="preserve">&lt;person&gt;夫子&lt;/person&gt;之道는 &lt;term&gt;忠恕&lt;/term&gt;而已矣시니라
</t>
  </si>
  <si>
    <t xml:space="preserve">&lt;term&gt;忠&lt;/term&gt;, 謂盡中心也. &lt;term&gt;恕&lt;/term&gt;, 謂忖己度物也.
</t>
  </si>
  <si>
    <t xml:space="preserve">周禮 “敎鼓人以金鐸通鼓.” 大司馬 “敎振旅,兩司馬執鐸.” 明堂位云 “振木鐸於朝.”
</t>
  </si>
  <si>
    <t xml:space="preserve">故曰 “有人能一日之間, 用其力於仁道矣乎.” 言人誠能一日用 其力脩仁者(耳)［乎］.
</t>
  </si>
  <si>
    <t xml:space="preserve">重周公, 故以賜魯.” 又明堂位曰 “命魯公世世祀周公以天子之禮樂.” 是受王者禮樂也.
</t>
  </si>
  <si>
    <t xml:space="preserve">凡&lt;term&gt;大射&lt;/term&gt;各於其&lt;building&gt;射宮&lt;/building&gt;.
</t>
  </si>
  <si>
    <t xml:space="preserve">故&lt;term&gt;歷言&lt;/term&gt;此三者하사 欲使&lt;term&gt;愼&lt;/term&gt;其後시니라
</t>
  </si>
  <si>
    <t xml:space="preserve">‘人君別內外於門 樹屛以蔽之’者, 釋宮云 “屛,謂之樹.” 郭璞曰 “小牆當門中.”
</t>
  </si>
  <si>
    <t xml:space="preserve">旣見其請, 故爲之&lt;term&gt;紹介&lt;/term&gt;,&lt;term&gt;通使&lt;/term&gt;得見也.
</t>
  </si>
  <si>
    <t xml:space="preserve">“(我)［若］知禘禮之說者, 於天下之事(中), 其如指示於此掌中之物.” 言其易了也.
</t>
  </si>
  <si>
    <t xml:space="preserve">正義曰: ‘太廟 周公廟’者, 文十三年公羊傳曰 “周公稱太廟,魯公稱世室,群公稱宮.”
</t>
  </si>
  <si>
    <t xml:space="preserve">&lt;person&gt;包&lt;/person&gt;曰 事已遂하니 &lt;term&gt;不可復諫止&lt;/term&gt;라
</t>
  </si>
  <si>
    <t xml:space="preserve">弗忌曰 ‘我爲宗伯, 明者爲昭, 其次爲穆, 何常之有.’” 如彼所言, 又似閔僖異昭穆者,
</t>
  </si>
  <si>
    <t xml:space="preserve">擧(於)［此］二句, 佯若不達其理, 問於孔子曰 “何謂也.” 欲使孔子求媚親昵於己,
</t>
  </si>
  <si>
    <t xml:space="preserve">言&lt;person&gt;周文&lt;/person&gt;章備於&lt;term&gt;二代&lt;/term&gt;하니 當從之라
</t>
  </si>
  <si>
    <t xml:space="preserve">其歲首爲之,則謂之朝正, “襄二十九年正月, 公在楚.” 傳曰 “釋不朝正於廟.” 是也.
</t>
  </si>
  <si>
    <t xml:space="preserve">&lt;term&gt;禘&lt;/term&gt;自旣&lt;term&gt;灌&lt;/term&gt;而往者론 吾不欲觀之矣로라
</t>
  </si>
  <si>
    <t xml:space="preserve">正義曰: 云‘婦人謂嫁曰歸’者, 隱二年公羊傳文 何休曰 “婦人生以父母爲家, 嫁以夫爲家,
</t>
  </si>
  <si>
    <t xml:space="preserve">&lt;person&gt;鄭&lt;/person&gt;曰 儀는 蓋&lt;nation&gt;衛&lt;/nation&gt;邑이라
</t>
  </si>
  <si>
    <t xml:space="preserve">言己是庶, 不敢與&lt;term&gt;莊公&lt;/term&gt;爲&lt;term&gt;伯仲叔季&lt;/term&gt;之次,
</t>
  </si>
  <si>
    <t xml:space="preserve">案彼云 “退而以鄕射之禮五物詢衆庶 一曰和, 二曰容, 三曰主皮, 四曰和容, 五曰興舞.”
</t>
  </si>
  <si>
    <t xml:space="preserve">觀過하고 &lt;term&gt;使賢愚&lt;/term&gt;各當其所면 則&lt;term&gt;爲仁&lt;/term&gt;矣라
</t>
  </si>
  <si>
    <t xml:space="preserve">&lt;person&gt;子&lt;/person&gt;入&lt;building&gt;太廟&lt;/building&gt;하사
</t>
  </si>
  <si>
    <t xml:space="preserve">此章言&lt;term&gt;誠能&lt;/term&gt;志在於&lt;term&gt;仁&lt;/term&gt;, 則其餘行終無惡也.
</t>
  </si>
  <si>
    <t xml:space="preserve">歷言&lt;term&gt;此三者&lt;/term&gt;, 以非之,欲使&lt;term&gt;愼其後&lt;/term&gt;也.
</t>
  </si>
  <si>
    <t xml:space="preserve">‘雍篇歌此者 有諸侯及二王之後來助祭故也’者, 將言無諸侯及二王之後助祭,則不可歌也.
</t>
  </si>
  <si>
    <t xml:space="preserve">言人之爲過也, &lt;term&gt;君子&lt;/term&gt;‧&lt;term&gt;小人&lt;/term&gt;各於其類也.
</t>
  </si>
  <si>
    <t xml:space="preserve">答曰 ‘朱干玉戚以舞大夏, 八佾以舞大武, 此皆天子之禮也.’” 是昭公之時,僭用他廟也.
</t>
  </si>
  <si>
    <t xml:space="preserve">&lt;term&gt;正義&lt;/term&gt;曰: 此章美&lt;person&gt;顔回&lt;/person&gt;之德.
</t>
  </si>
  <si>
    <t xml:space="preserve">&lt;person&gt;若敖&lt;/person&gt;卒, 從其母, 畜於&lt;place&gt;䢵&lt;/place&gt;.
</t>
  </si>
  <si>
    <t xml:space="preserve">&lt;person&gt;由&lt;/person&gt;也好勇過我나 &lt;term&gt;無所取材&lt;/term&gt;로다
</t>
  </si>
  <si>
    <t xml:space="preserve">武王載木主,號爲文王, 東伐紂. 伯夷‧叔齊叩馬而諫曰 ‘父死不葬, 爰及干戈, 可謂孝乎.
</t>
  </si>
  <si>
    <t xml:space="preserve">&lt;nation&gt;魯&lt;/nation&gt;無&lt;term&gt;君子&lt;/term&gt;者면 斯焉取斯리오
</t>
  </si>
  <si>
    <t xml:space="preserve">方言云 “泭,謂之(■)［𥴖］,(■)［𥴖］, 謂之筏. 筏, 秦‧晉之通語也.”
</t>
  </si>
  <si>
    <t xml:space="preserve">故&lt;person&gt;孔子&lt;/person&gt;歎其勇曰&lt;term&gt;過我&lt;/term&gt;라하시니라
</t>
  </si>
  <si>
    <t xml:space="preserve">&lt;person&gt;孔&lt;/person&gt;曰 &lt;term&gt;不以勞事&lt;/term&gt;置施於人이라
</t>
  </si>
  <si>
    <t xml:space="preserve">方, &lt;term&gt;謂法術性行&lt;/term&gt;, 各以&lt;term&gt;類相聚&lt;/term&gt;也.
</t>
  </si>
  <si>
    <t xml:space="preserve">&lt;person&gt;賜&lt;/person&gt;也何敢望&lt;person&gt;回&lt;/person&gt;리잇가
</t>
  </si>
  <si>
    <t xml:space="preserve">&lt;position&gt;正義&lt;/position&gt;曰: 此章明&lt;term&gt;剛&lt;/term&gt;.
</t>
  </si>
  <si>
    <t xml:space="preserve">‘子曰 棖也慾 焉得剛’者, 夫子謂或人, 言 “剛者, 質直寡欲. 今棖也,多情慾,
</t>
  </si>
  <si>
    <t xml:space="preserve">‘不知其仁 焉用佞’者, 言佞人旣數爲人所憎惡, 則不知其有仁德之人, 復安用其佞邪.
</t>
  </si>
  <si>
    <t xml:space="preserve">‘子貢問曰 孔文子何以謂之文也’者, 言文是諡之美者, 故問衛大夫孔圉有何善行而得謂之文也.
</t>
  </si>
  <si>
    <t xml:space="preserve">或乞&lt;term&gt;醯&lt;/term&gt;焉이어늘 乞諸其&lt;term&gt;隣&lt;/term&gt;而與之온여
</t>
  </si>
  <si>
    <t xml:space="preserve">&lt;term&gt;父母&lt;/term&gt;在어시든 &lt;term&gt;不遠遊&lt;/term&gt;하며 遊必有方이니라
</t>
  </si>
  <si>
    <t xml:space="preserve">&lt;person&gt;孔&lt;/person&gt;曰 &lt;term&gt;仁道&lt;/term&gt;至大하니 不可全名也라
</t>
  </si>
  <si>
    <t xml:space="preserve">&lt;term&gt;正義&lt;/term&gt;曰: 此章美&lt;person&gt;子産&lt;/person&gt;之德.
</t>
  </si>
  <si>
    <t xml:space="preserve">以&lt;person&gt;子路&lt;/person&gt;不解&lt;term&gt;微言&lt;/term&gt;이라 故戲之耳라
</t>
  </si>
  <si>
    <t xml:space="preserve">&lt;person&gt;左丘明&lt;/person&gt;恥之러니 &lt;term&gt;丘&lt;/term&gt;亦恥之하노라
</t>
  </si>
  <si>
    <t xml:space="preserve">‘匿怨而友其人’者, 友, 親也, 匿, 隱也, 言心內隱其相怨, 而外貌詐相親友也.
</t>
  </si>
  <si>
    <t xml:space="preserve">&lt;person&gt;孔&lt;/person&gt;曰 言不能止人使不加&lt;term&gt;非義&lt;/term&gt;於己라
</t>
  </si>
  <si>
    <t xml:space="preserve">‘故必有隣 是以不孤’者, 案坤卦文言曰 “君子,敬以直內, 義以方外, 敬義立而德不孤.”
</t>
  </si>
  <si>
    <t xml:space="preserve">&lt;term&gt;正義&lt;/term&gt;曰: 此章明弟子&lt;person&gt;漆彫開&lt;/person&gt;之行.
</t>
  </si>
  <si>
    <t xml:space="preserve">&lt;term&gt;正義&lt;/term&gt;曰: 此章論&lt;person&gt;子賤&lt;/person&gt;之德也.
</t>
  </si>
  <si>
    <t xml:space="preserve">曏&lt;position&gt;司敗&lt;/position&gt;之問, 則詭言以爲&lt;term&gt;諱&lt;/term&gt;, 今苟將明其義. 故曏之言爲合&lt;term&gt;禮&lt;/term&gt;也.
</t>
  </si>
  <si>
    <t xml:space="preserve">&lt;nation&gt;魏&lt;/nation&gt;&lt;person&gt;何晏&lt;/person&gt;注요 &lt;nation&gt;宋&lt;/nation&gt;&lt;person&gt;邢昺&lt;/person&gt;疏라
</t>
  </si>
  <si>
    <t xml:space="preserve">‘子曰 善人 吾不得而見之矣 得見有恒者 斯可矣’者, 善人, 卽君子也. 恒, 常也. 又言 “善人之君, 吾不得而見之矣, 得見有常德之君, 斯亦可矣.”
</t>
  </si>
  <si>
    <t xml:space="preserve">&lt;person&gt;孔子&lt;/person&gt;共人歌, 彼人歌善, 合於&lt;book&gt;雅&lt;/book&gt;&lt;book&gt;頌&lt;/book&gt;者, &lt;term&gt;樂&lt;/term&gt;其善.
</t>
  </si>
  <si>
    <t xml:space="preserve">若以&lt;nation&gt;魯&lt;/nation&gt;君&lt;person&gt;昭公&lt;/person&gt;而爲&lt;term&gt;知禮&lt;/term&gt;, 又誰不&lt;term&gt;知禮&lt;/term&gt;也.
</t>
  </si>
  <si>
    <t xml:space="preserve">‘子曰’至‘則殆’
</t>
  </si>
  <si>
    <t xml:space="preserve">注曰 ‘忠信爲周’
</t>
  </si>
  <si>
    <t xml:space="preserve">‘子曰道’至‘以時’
</t>
  </si>
  <si>
    <t xml:space="preserve">周禮“司馬掌征伐.”
</t>
  </si>
  <si>
    <t xml:space="preserve">以其非常,故優之也.
</t>
  </si>
  <si>
    <t xml:space="preserve">‘子夏曰’至‘學矣’
</t>
  </si>
  <si>
    <t xml:space="preserve">故曰“賢賢易色”也.
</t>
  </si>
  <si>
    <t xml:space="preserve">故“吾必謂之學矣”.
</t>
  </si>
  <si>
    <t xml:space="preserve">‘子曰’至‘憚改’
</t>
  </si>
  <si>
    <t xml:space="preserve">‘曾子曰’至‘厚矣’
</t>
  </si>
  <si>
    <t xml:space="preserve">‘子禽’至‘求之’
</t>
  </si>
  <si>
    <t xml:space="preserve">‘子曰’至‘孝矣’
</t>
  </si>
  <si>
    <t xml:space="preserve">‘有子曰’至‘行也’
</t>
  </si>
  <si>
    <t xml:space="preserve">‘有子曰’至‘宗也’
</t>
  </si>
  <si>
    <t xml:space="preserve">‘子曰’至‘來者’
</t>
  </si>
  <si>
    <t xml:space="preserve">故呼其名而然之.
</t>
  </si>
  <si>
    <t xml:space="preserve">‘子曰’至‘共之’
</t>
  </si>
  <si>
    <t xml:space="preserve">注‘包曰’至‘共之’
</t>
  </si>
  <si>
    <t xml:space="preserve">‘子曰’至‘無邪’
</t>
  </si>
  <si>
    <t xml:space="preserve">注 ‘孔曰篇之大數’
</t>
  </si>
  <si>
    <t xml:space="preserve">‘子曰’至‘且格’
</t>
  </si>
  <si>
    <t xml:space="preserve">‘子曰’至‘踰矩’
</t>
  </si>
  <si>
    <t xml:space="preserve">‘孟懿’至‘以禮’
</t>
  </si>
  <si>
    <t xml:space="preserve">‘子游’至‘別乎’
</t>
  </si>
  <si>
    <t xml:space="preserve">‘子夏問’至‘孝乎’
</t>
  </si>
  <si>
    <t xml:space="preserve">少孔子四十五歲.”
</t>
  </si>
  <si>
    <t xml:space="preserve">引之以證孝必須敬.
</t>
  </si>
  <si>
    <t xml:space="preserve">‘子曰’至‘愚’
</t>
  </si>
  <si>
    <t xml:space="preserve">違, 猶怪問也.
</t>
  </si>
  <si>
    <t xml:space="preserve">注 ‘孔曰’至‘愚’
</t>
  </si>
  <si>
    <t xml:space="preserve">‘子曰’至‘廋哉’
</t>
  </si>
  <si>
    <t xml:space="preserve">注 ‘溫 尋也’
</t>
  </si>
  <si>
    <t xml:space="preserve">‘子曰 君子不器’
</t>
  </si>
  <si>
    <t xml:space="preserve">‘子曰’至‘禮何’
</t>
  </si>
  <si>
    <t xml:space="preserve">故答曰 “唯.”
</t>
  </si>
  <si>
    <t xml:space="preserve">‘子曰’至‘已矣’
</t>
  </si>
  <si>
    <t xml:space="preserve">‘子曰’至‘省也’
</t>
  </si>
  <si>
    <t xml:space="preserve">故云 ‘而已矣.’
</t>
  </si>
  <si>
    <t xml:space="preserve">‘子曰’至‘不怨’
</t>
  </si>
  <si>
    <t xml:space="preserve">‘子曰’至‘鮮矣’
</t>
  </si>
  <si>
    <t xml:space="preserve">‘子謂’至‘妻之’
</t>
  </si>
  <si>
    <t xml:space="preserve">爲單父宰, 有才知.
</t>
  </si>
  <si>
    <t xml:space="preserve">‘子貢’至‘瑚璉也’
</t>
  </si>
  <si>
    <t xml:space="preserve">‘或曰’至‘用佞’
</t>
  </si>
  <si>
    <t xml:space="preserve">‘子使’至‘子說’
</t>
  </si>
  <si>
    <t xml:space="preserve">鄭玄曰 “魯人也.”
</t>
  </si>
  <si>
    <t xml:space="preserve">‘子曰’至‘取材’
</t>
  </si>
  <si>
    <t xml:space="preserve">故答曰 “不知也.”
</t>
  </si>
  <si>
    <t xml:space="preserve">‘孟武’至‘仁也’
</t>
  </si>
  <si>
    <t xml:space="preserve">鄭玄曰 “魯人,
</t>
  </si>
  <si>
    <t xml:space="preserve">少孔子四十二歲.”
</t>
  </si>
  <si>
    <t xml:space="preserve">‘子謂’至‘如也’
</t>
  </si>
  <si>
    <t xml:space="preserve">‘宰予’至‘改是’
</t>
  </si>
  <si>
    <t xml:space="preserve">‘子曰’至‘得剛’
</t>
  </si>
  <si>
    <t xml:space="preserve">故曰 “賜也,
</t>
  </si>
  <si>
    <t xml:space="preserve">‘子貢’至‘聞也’
</t>
  </si>
  <si>
    <t xml:space="preserve">‘子貢’至‘及也’
</t>
  </si>
  <si>
    <t xml:space="preserve">‘子貢’至‘文也’
</t>
  </si>
  <si>
    <t xml:space="preserve">‘子謂’至‘也義’
</t>
  </si>
  <si>
    <t xml:space="preserve">臧文仲居蔡호대
</t>
  </si>
  <si>
    <t xml:space="preserve">故云 ‘山節’也.
</t>
  </si>
  <si>
    <t xml:space="preserve">故云 ‘藻梲.’
</t>
  </si>
  <si>
    <t xml:space="preserve">‘子張’至‘得仁’
</t>
  </si>
  <si>
    <t xml:space="preserve">故問曰 “何如.”
</t>
  </si>
  <si>
    <t xml:space="preserve">令尹, 宰也.
</t>
  </si>
  <si>
    <t xml:space="preserve">‘子曰’至‘及也’
</t>
  </si>
  <si>
    <t xml:space="preserve">‘子曰’至‘與之’
</t>
  </si>
  <si>
    <t xml:space="preserve">‘子曰’至‘恥之’
</t>
  </si>
  <si>
    <t xml:space="preserve">故云 “丘亦恥之.”
</t>
  </si>
  <si>
    <t xml:space="preserve">‘顔淵’至‘懷之’
</t>
  </si>
  <si>
    <t xml:space="preserve">南面,謂諸侯也.
</t>
  </si>
  <si>
    <t xml:space="preserve">張皮射之, 無侯也.
</t>
  </si>
  <si>
    <t xml:space="preserve">‘子貢’至‘其禮’
</t>
  </si>
  <si>
    <t xml:space="preserve">‘子曰’至‘諂也’
</t>
  </si>
  <si>
    <t xml:space="preserve">朝享, 卽月祭是也.
</t>
  </si>
  <si>
    <t xml:space="preserve">‘定公問’至‘以忠’
</t>
  </si>
  <si>
    <t xml:space="preserve">‘子曰’至‘不傷’
</t>
  </si>
  <si>
    <t xml:space="preserve">‘哀公’至‘不咎’
</t>
  </si>
  <si>
    <t xml:space="preserve">社, 五土之神也.
</t>
  </si>
  <si>
    <t xml:space="preserve">言其器量小也라
</t>
  </si>
  <si>
    <t xml:space="preserve">焉, 猶安也.
</t>
  </si>
  <si>
    <t xml:space="preserve">攝, 猶兼也.
</t>
  </si>
  <si>
    <t xml:space="preserve">邦君, 諸侯也.
</t>
  </si>
  <si>
    <t xml:space="preserve">屛, 謂之樹.
</t>
  </si>
  <si>
    <t xml:space="preserve">‘子語’至‘以成’
</t>
  </si>
  <si>
    <t xml:space="preserve">封人은 官名이라
</t>
  </si>
  <si>
    <t xml:space="preserve">‘儀封’至‘木鐸’
</t>
  </si>
  <si>
    <t xml:space="preserve">故 云“蓋衛邑也.”
</t>
  </si>
  <si>
    <t xml:space="preserve">‘子謂’至‘善也’
</t>
  </si>
  <si>
    <t xml:space="preserve">注‘包曰’至‘得見’
</t>
  </si>
  <si>
    <t xml:space="preserve">‘子曰’至‘得知’
</t>
  </si>
  <si>
    <t xml:space="preserve">‘子曰’至‘利仁’
</t>
  </si>
  <si>
    <t xml:space="preserve">‘子曰’至‘於是’
</t>
  </si>
  <si>
    <t xml:space="preserve">‘子曰’至‘見也’
</t>
  </si>
  <si>
    <t xml:space="preserve">‘子曰’至‘仁矣’
</t>
  </si>
  <si>
    <t xml:space="preserve">‘子曰’至‘議也’
</t>
  </si>
  <si>
    <t xml:space="preserve">‘子曰’至‘懷惠’
</t>
  </si>
  <si>
    <t xml:space="preserve">‘子曰’至‘與比’
</t>
  </si>
  <si>
    <t xml:space="preserve">孔子言 “能發明我意者, 是子夏也. 始可與共言詩也.”
</t>
  </si>
  <si>
    <t xml:space="preserve">‘其下一句 逸’者, 今毛詩無此一句, 故曰逸, 言亡逸也.
</t>
  </si>
  <si>
    <t xml:space="preserve">‘文獻不足故也 足則吾能徵之矣’者, 此又言不足徵之意.
</t>
  </si>
  <si>
    <t xml:space="preserve">文公緣僖公於閔公爲庶兄,置僖公於閔公上, 失先後之義,
</t>
  </si>
  <si>
    <t xml:space="preserve">知其理必不然,故&lt;term&gt;先儒&lt;/term&gt;無作此說.
</t>
  </si>
  <si>
    <t xml:space="preserve">毁廟之主,陳于太祖, 未毁廟之主,皆升合食於太祖.” 是也.
</t>
  </si>
  <si>
    <t xml:space="preserve">知其說者之於天下也에 其如示諸斯乎ㄴ저하시며 指其掌하시다
</t>
  </si>
  <si>
    <t xml:space="preserve">‘問曰 與其媚於奧 寧媚於竈 何謂也’者, 媚, 趣嚮也.
</t>
  </si>
  <si>
    <t xml:space="preserve">‘子曰 不然 獲罪於天 無所禱也’者, 孔子拒賈之辭也.
</t>
  </si>
  <si>
    <t xml:space="preserve">‘每事問’者, 言太廟之中,禮器之屬, 每事輒問於令長也.
</t>
  </si>
  <si>
    <t xml:space="preserve">由中都宰,爲司空, 由司空,爲大司寇, 攝相事.” 是仕魯.
</t>
  </si>
  <si>
    <t xml:space="preserve">主皮‧和容‧興舞, 則六藝之射與禮(與)樂.” 是也.
</t>
  </si>
  <si>
    <t xml:space="preserve">正義曰: ‘定公 魯君諡’者, 魯世家云 “定公, 名宋,
</t>
  </si>
  <si>
    <t xml:space="preserve">故問於孔子曰 “君之使臣, 及臣之事君, 當如之何也.”
</t>
  </si>
  <si>
    <t xml:space="preserve">‘定公問 君使臣 臣事君 如之何’者, 定公, 魯君也.
</t>
  </si>
  <si>
    <t xml:space="preserve">“哀窈窕, 思賢才, 而無傷善之心焉.” 是哀而不傷也.
</t>
  </si>
  <si>
    <t xml:space="preserve">‘然則管仲知禮乎’者, 或人聞孔子言管仲不儉, 便謂爲得禮,
</t>
  </si>
  <si>
    <t xml:space="preserve">使&lt;term&gt;民敬忠&lt;/term&gt;以勸인댄 如之何닛고
</t>
  </si>
  <si>
    <t xml:space="preserve">故問於孔子曰 “欲使民人敬上盡忠,勸勉爲善,其法如之何.”
</t>
  </si>
  <si>
    <t xml:space="preserve">‘孝慈則忠’者, 言君能上孝於親, 下慈於民, 則民作忠.
</t>
  </si>
  <si>
    <t xml:space="preserve">‘孔子對曰 擧直錯諸枉則 民服’者, 此孔子對以民服之法也.
</t>
  </si>
  <si>
    <t xml:space="preserve">除馬之高, 則餘七寸, 爲衡頸之間.” 是輈在衡上也.
</t>
  </si>
  <si>
    <t xml:space="preserve">謂君臣‧父子‧夫婦也. 君爲臣綱, 父爲子綱, 夫爲妻綱.
</t>
  </si>
  <si>
    <t xml:space="preserve">正義曰: ‘三綱五常’者, 白虎通云 “三綱者, 何謂.
</t>
  </si>
  <si>
    <t xml:space="preserve">夫者, 扶也, 以道扶接. 婦者, 服也, 以禮屈服也.”
</t>
  </si>
  <si>
    <t xml:space="preserve">“周以十一月爲正,息卦受復. 其色尙赤,以夜半爲朔.”
</t>
  </si>
  <si>
    <t xml:space="preserve">洛予命云 “湯觀於洛,沈璧而黑龜與之書, 黃魚雙躍.”
</t>
  </si>
  <si>
    <t xml:space="preserve">&lt;person&gt;伏羲&lt;/person&gt;以上,未有聞焉.
</t>
  </si>
  <si>
    <t xml:space="preserve">泰誓言 “武王伐紂,而白魚入於王舟.” 是符命不皆逐正色也.
</t>
  </si>
  <si>
    <t xml:space="preserve">&lt;term&gt;舞者&lt;/term&gt;八人爲列, 八八六十四人.
</t>
  </si>
  <si>
    <t xml:space="preserve">&lt;term&gt;正義&lt;/term&gt;曰: 此章明&lt;person&gt;孔子&lt;/person&gt;重於&lt;term&gt;正音&lt;/term&gt;也.
</t>
  </si>
  <si>
    <t xml:space="preserve">&lt;term&gt;正義&lt;/term&gt;曰: 此章亦記&lt;person&gt;孔子&lt;/person&gt;之&lt;term&gt;謙德&lt;/term&gt;也.
</t>
  </si>
  <si>
    <t xml:space="preserve">馬曰 &lt;term&gt;正如&lt;/term&gt;所言도 &lt;term&gt;弟子&lt;/term&gt;猶不能學이온 況&lt;term&gt;仁聖&lt;/term&gt;乎아
</t>
  </si>
  <si>
    <t xml:space="preserve">&lt;person&gt;夫子&lt;/person&gt;雖爲&lt;term&gt;弋射&lt;/term&gt;, 但&lt;term&gt;晝日&lt;/term&gt;爲之, 不&lt;term&gt;夜射&lt;/term&gt;&lt;term&gt;栖鳥&lt;/term&gt;也, 爲其&lt;term&gt;欺暗&lt;/term&gt;必中, 且驚衆也.
</t>
  </si>
  <si>
    <t xml:space="preserve">&lt;term&gt;正義&lt;/term&gt;曰: 此章言&lt;nation&gt;魯&lt;/nation&gt;&lt;position&gt;太史&lt;/position&gt;&lt;person&gt;左丘明&lt;/person&gt;與&lt;term&gt;聖&lt;/term&gt;同&lt;term&gt;恥&lt;/term&gt;之事.
</t>
  </si>
  <si>
    <t xml:space="preserve">&lt;term&gt;寂然&lt;/term&gt;至&lt;term&gt;無&lt;/term&gt;, 則謂之&lt;term&gt;道&lt;/term&gt;. 離&lt;term&gt;無&lt;/term&gt;入&lt;term&gt;有&lt;/term&gt;而成&lt;term&gt;形器&lt;/term&gt;, 是謂&lt;term&gt;德業&lt;/term&gt;.
</t>
  </si>
  <si>
    <t xml:space="preserve">&lt;person&gt;孔&lt;/person&gt;曰 言人&lt;term&gt;立身&lt;/term&gt;&lt;term&gt;成功&lt;/term&gt;當由&lt;term&gt;道&lt;/term&gt;가 &lt;term&gt;譬猶&lt;/term&gt;&lt;term&gt;出入&lt;/term&gt;要當從&lt;term&gt;戶&lt;/term&gt;라
</t>
  </si>
  <si>
    <t xml:space="preserve">其賦法, 依&lt;book&gt;周禮&lt;/book&gt;, &lt;term&gt;九夫&lt;/term&gt;爲&lt;term&gt;井&lt;/term&gt;, &lt;term&gt;四井&lt;/term&gt;爲&lt;term&gt;邑&lt;/term&gt;, &lt;term&gt;四邑&lt;/term&gt;爲&lt;term&gt;丘&lt;/term&gt;,
</t>
  </si>
  <si>
    <t xml:space="preserve">爲&lt;term&gt;善&lt;/term&gt;捷敏,是&lt;term&gt;善佞&lt;/term&gt;, &lt;person&gt;祝鮀&lt;/person&gt;是也, 爲&lt;term&gt;惡&lt;/term&gt;捷敏,是&lt;term&gt;惡佞&lt;/term&gt;, 卽&lt;term&gt;遠佞人&lt;/term&gt;是也.
</t>
  </si>
  <si>
    <t xml:space="preserve">時&lt;person&gt;孔子&lt;/person&gt;在&lt;place&gt;衛&lt;/place&gt;, 爲&lt;person&gt;輒&lt;/person&gt;所&lt;term&gt;賓禮&lt;/term&gt;, 人疑&lt;person&gt;孔子&lt;/person&gt;助&lt;person&gt;輒&lt;/person&gt;.
</t>
  </si>
  <si>
    <t xml:space="preserve">&lt;term&gt;君子&lt;/term&gt;執&lt;term&gt;德&lt;/term&gt;不移, 是安於&lt;term&gt;德&lt;/term&gt;也. &lt;term&gt;小人&lt;/term&gt;安安而不能遷者, 難於&lt;term&gt;遷徙&lt;/term&gt;, 是安於&lt;term&gt;土&lt;/term&gt;也.
</t>
  </si>
  <si>
    <t xml:space="preserve">&lt;person&gt;孔子&lt;/person&gt;以&lt;person&gt;伯夷&lt;/person&gt;‧&lt;person&gt;叔齊&lt;/person&gt;爲&lt;term&gt;賢&lt;/term&gt;且&lt;term&gt;仁&lt;/term&gt;, 故知不助&lt;nation&gt;衛&lt;/nation&gt;君明矣.
</t>
  </si>
  <si>
    <t xml:space="preserve">喩, &lt;term&gt;曉&lt;/term&gt;也. &lt;term&gt;君子&lt;/term&gt;則&lt;term&gt;曉&lt;/term&gt;於&lt;term&gt;仁義&lt;/term&gt;, &lt;term&gt;小人&lt;/term&gt;則&lt;term&gt;曉&lt;/term&gt;於&lt;term&gt;財利&lt;/term&gt;.
</t>
  </si>
  <si>
    <t xml:space="preserve">&lt;person&gt;子&lt;/person&gt;謂&lt;person&gt;南容&lt;/person&gt;하사대 &lt;term&gt;邦有道&lt;/term&gt;에 不廢하고 &lt;term&gt;邦無道&lt;/term&gt;에 免於&lt;term&gt;刑戮&lt;/term&gt;이라하시고 以其兄之子妻之하시다
</t>
  </si>
  <si>
    <t xml:space="preserve">下(云)［文］ “道之以德”, 謂道德, 故易之, 但云 “道治也.”
</t>
  </si>
  <si>
    <t xml:space="preserve">古者井田하니 方里爲井이요 (十井)［井十］爲乘이니 百里之國은 適千乘也라
</t>
  </si>
  <si>
    <t xml:space="preserve">故&lt;person&gt;曾子&lt;/person&gt;&lt;term&gt;省愼&lt;/term&gt;之.
</t>
  </si>
  <si>
    <t xml:space="preserve">學而&lt;term&gt;時習&lt;/term&gt;之면 &lt;term&gt;不亦&lt;/term&gt;說乎아
</t>
  </si>
  <si>
    <t xml:space="preserve">“水昏正而栽.” 注云 “謂今十月, 定星昏而中, 於是樹板幹而興作.”
</t>
  </si>
  <si>
    <t xml:space="preserve">‘古者井田,方里爲井’者, 孟子云 “方里而井, 井九百畝.” 是也.
</t>
  </si>
  <si>
    <t xml:space="preserve">然則&lt;term&gt;曰者&lt;/term&gt;, &lt;term&gt;發語詞&lt;/term&gt;也.
</t>
  </si>
  <si>
    <t xml:space="preserve">&lt;term&gt;義不必信&lt;/term&gt;이니 &lt;term&gt;信非義&lt;/term&gt;也라
</t>
  </si>
  <si>
    <t xml:space="preserve">言以&lt;term&gt;好色&lt;/term&gt;之心&lt;term&gt;好賢&lt;/term&gt;則善이라
</t>
  </si>
  <si>
    <t xml:space="preserve">&lt;nation&gt;鮮&lt;/nation&gt;은 &lt;term&gt;少&lt;/term&gt;也라
</t>
  </si>
  <si>
    <t xml:space="preserve">孝經云 “事父孝, 故忠可移於君, 事兄弟, 故順可移於長.” 是也.
</t>
  </si>
  <si>
    <t xml:space="preserve">&lt;term&gt;上&lt;/term&gt;은 &lt;term&gt;凡在己上者&lt;/term&gt;라
</t>
  </si>
  <si>
    <t xml:space="preserve">二者&lt;term&gt;不同&lt;/term&gt;, 故數&lt;term&gt;不相合&lt;/term&gt;.
</t>
  </si>
  <si>
    <t xml:space="preserve">無印綬, 爵級十九曰關內侯. 顔師古曰 “言有侯號而居京畿, 無國邑.”
</t>
  </si>
  <si>
    <t xml:space="preserve">與&lt;term&gt;朋友&lt;/term&gt;交而&lt;term&gt;不信&lt;/term&gt;乎아
</t>
  </si>
  <si>
    <t xml:space="preserve">一曰 “固,謂堅固.” 言人不能敦重,旣無威嚴, 學又不能堅固,識其道理也,
</t>
  </si>
  <si>
    <t xml:space="preserve">&lt;term&gt;抑‧與&lt;/term&gt;, 皆&lt;term&gt;語辭&lt;/term&gt;.
</t>
  </si>
  <si>
    <t xml:space="preserve">前世傳(授)［受］師說에 雖有異同이라도 不爲訓解러니 中間爲之訓解라
</t>
  </si>
  <si>
    <t xml:space="preserve">此二人皆爲&lt;book&gt;論語&lt;/book&gt;&lt;term&gt;義說&lt;/term&gt;.
</t>
  </si>
  <si>
    <t xml:space="preserve">今謂&lt;person&gt;何晏&lt;/person&gt;&lt;term&gt;時&lt;/term&gt;.
</t>
  </si>
  <si>
    <t xml:space="preserve">武帝初置, 秩比二千石.” 顔師古曰 “駙, 副也, 非正駕車, 皆爲副馬.
</t>
  </si>
  <si>
    <t xml:space="preserve">陽用事則學之以聲, 陰用事則學之以事, 因時順氣, 於功易［成］也.’
</t>
  </si>
  <si>
    <t xml:space="preserve">互言之者, 皆以其術相成.’
</t>
  </si>
  <si>
    <t xml:space="preserve">同志, 謂同其心意所趣鄕也.
</t>
  </si>
  <si>
    <t xml:space="preserve">‘子不語怪‧力‧亂‧神’
</t>
  </si>
  <si>
    <t xml:space="preserve">擧賢良, 爲昌邑中尉.”
</t>
  </si>
  <si>
    <t xml:space="preserve">注 ‘慍怒’至‘不怒’
</t>
  </si>
  <si>
    <t xml:space="preserve">孔(子)［曰］ 弟子有若이라
</t>
  </si>
  <si>
    <t xml:space="preserve">騎而散從, 無常職也.”
</t>
  </si>
  <si>
    <t xml:space="preserve">七錄云 “字文逸 本姓唐
</t>
  </si>
  <si>
    <t xml:space="preserve">注 ‘馬曰子者’至‘說懌’
</t>
  </si>
  <si>
    <t xml:space="preserve">“王肅字子邕, 東海蘭陵人.
</t>
  </si>
  <si>
    <t xml:space="preserve">建平二年薨, 諡曰節侯.”
</t>
  </si>
  <si>
    <t xml:space="preserve">景帝中六年, 更名太常.”
</t>
  </si>
  <si>
    <t xml:space="preserve">從口乙聲, 亦象口氣出也.”
</t>
  </si>
  <si>
    <t xml:space="preserve">‘子曰學而’至‘君子乎’
</t>
  </si>
  <si>
    <t xml:space="preserve">注 ‘包曰 同門曰朋’
</t>
  </si>
  <si>
    <t xml:space="preserve">學經不明, 不如親耕.’”
</t>
  </si>
  <si>
    <t xml:space="preserve">地理志云 “南郡, 秦置,
</t>
  </si>
  <si>
    <t xml:space="preserve">景帝中二年, 更名太守.”
</t>
  </si>
  <si>
    <t xml:space="preserve">樂主和同, 故謂樂爲和.
</t>
  </si>
  <si>
    <t xml:space="preserve">注 ‘孔曰子夏弟子卜商’
</t>
  </si>
  <si>
    <t xml:space="preserve">注 ‘馬曰 弟子曾參’
</t>
  </si>
  <si>
    <t xml:space="preserve">抑人君自願與夫子爲治與.”
</t>
  </si>
  <si>
    <t xml:space="preserve">注 ‘義不必信,信非義也’
</t>
  </si>
  <si>
    <t xml:space="preserve">故孔子抑之云 “我則不耳.
</t>
  </si>
  <si>
    <t xml:space="preserve">諡法曰 “溫柔賢善曰懿.”
</t>
  </si>
  <si>
    <t xml:space="preserve">故問夫子曰 “其德行何如.”
</t>
  </si>
  <si>
    <t xml:space="preserve">注 ‘孔子曰’至‘諡也’
</t>
  </si>
  <si>
    <t xml:space="preserve">注 ‘包曰’至‘畜之’
</t>
  </si>
  <si>
    <t xml:space="preserve">注 ‘攻治’至‘同歸’
</t>
  </si>
  <si>
    <t xml:space="preserve">注 ‘孔曰’至‘子路’
</t>
  </si>
  <si>
    <t xml:space="preserve">‘子曰 巧言令色鮮矣仁’
</t>
  </si>
  <si>
    <t xml:space="preserve">以其言可反覆이라 故曰近義라
</t>
  </si>
  <si>
    <t xml:space="preserve">注 ‘鄭曰’至‘位也’
</t>
  </si>
  <si>
    <t xml:space="preserve">‘子曰 攻乎異端 斯害也已’
</t>
  </si>
  <si>
    <t xml:space="preserve">注 ‘包曰哀公魯君諡’
</t>
  </si>
  <si>
    <t xml:space="preserve">‘子曰君子’至‘也已’
</t>
  </si>
  <si>
    <t xml:space="preserve">諡法云 “恭仁短折曰哀.”
</t>
  </si>
  <si>
    <t xml:space="preserve">‘子曰 弟子’至‘學文’
</t>
  </si>
  <si>
    <t xml:space="preserve">年二十九髮盡白, 蚤死.”
</t>
  </si>
  <si>
    <t xml:space="preserve">異端, 謂諸子百家之書也.
</t>
  </si>
  <si>
    <t xml:space="preserve">周敬王二十六年卽位.”
</t>
  </si>
  <si>
    <t xml:space="preserve">時以僭濫, 故民不敬忠勸勉.
</t>
  </si>
  <si>
    <t xml:space="preserve">注 ‘魯卿 季孫肥 康諡’
</t>
  </si>
  <si>
    <t xml:space="preserve">注 ‘鄭曰’至‘爲治’
</t>
  </si>
  <si>
    <t xml:space="preserve">注 ‘鄭曰’至‘樊須’
</t>
  </si>
  <si>
    <t xml:space="preserve">注 ‘馬曰道’至‘過焉’
</t>
  </si>
  <si>
    <t xml:space="preserve">諡法云 “安樂撫民曰康.”
</t>
  </si>
  <si>
    <t xml:space="preserve">與朋友結交而得無不誠信乎,
</t>
  </si>
  <si>
    <t xml:space="preserve">包氏以爲 “道, 治也.
</t>
  </si>
  <si>
    <t xml:space="preserve">注 ‘馬曰’至‘父母憂’
</t>
  </si>
  <si>
    <t xml:space="preserve">而季氏欲誣罔而祭之也.
</t>
  </si>
  <si>
    <t xml:space="preserve">注 ‘馬曰’至‘三統’
</t>
  </si>
  <si>
    <t xml:space="preserve">注 ‘包曰’至‘成也’
</t>
  </si>
  <si>
    <t xml:space="preserve">而魯逆祀, 躋僖公,亂昭穆.
</t>
  </si>
  <si>
    <t xml:space="preserve">故譏之.” 是知當閔在僖上.
</t>
  </si>
  <si>
    <t xml:space="preserve">故曰 “大車,牛車也.”
</t>
  </si>
  <si>
    <t xml:space="preserve">&lt;term&gt;曰&lt;/term&gt;
</t>
  </si>
  <si>
    <t xml:space="preserve">注 ‘馬曰’至‘譏之’
</t>
  </si>
  <si>
    <t xml:space="preserve">辟公, 謂諸侯及二王之後.
</t>
  </si>
  <si>
    <t xml:space="preserve">白虎通云 “五常者何.
</t>
  </si>
  <si>
    <t xml:space="preserve">注 ‘孔曰 言於射而後有爭’
</t>
  </si>
  <si>
    <t xml:space="preserve">注 ‘包曰’至‘鉤衡’
</t>
  </si>
  <si>
    <t xml:space="preserve">家臣,謂家相邑宰之屬.
</t>
  </si>
  <si>
    <t xml:space="preserve">注 ‘王曰’至‘相飮’
</t>
  </si>
  <si>
    <t xml:space="preserve">是天之所命,亦各隨人所尙.
</t>
  </si>
  <si>
    <t xml:space="preserve">鄕射記曰 “箭籌八十,
</t>
  </si>
  <si>
    <t xml:space="preserve">長尺有握, 握素.” 是也.
</t>
  </si>
  <si>
    <t xml:space="preserve">注 ‘物類’至‘預知’
</t>
  </si>
  <si>
    <t xml:space="preserve">注 ‘馬曰’至‘止也’
</t>
  </si>
  <si>
    <t xml:space="preserve">注 ‘孔(子)曰’至‘無勇’
</t>
  </si>
  <si>
    <t xml:space="preserve">注 ‘馬曰多’至‘所爭’
</t>
  </si>
  <si>
    <t xml:space="preserve">注 ‘馬曰’至‘逸也’
</t>
  </si>
  <si>
    <t xml:space="preserve">‘佾,列’書傳通訓也.
</t>
  </si>
  <si>
    <t xml:space="preserve">正義曰: ‘徵成’釋詁文.
</t>
  </si>
  <si>
    <t xml:space="preserve">注 ‘鄭曰’至‘求福’
</t>
  </si>
  <si>
    <t xml:space="preserve">正義曰: ‘孰,誰’釋詁文.
</t>
  </si>
  <si>
    <t xml:space="preserve">故曰 “其餘諸侯用白繒.”
</t>
  </si>
  <si>
    <t xml:space="preserve">注 ‘孔曰’至‘觀之’
</t>
  </si>
  <si>
    <t xml:space="preserve">相, 助也, 維, 辭也,
</t>
  </si>
  <si>
    <t xml:space="preserve">注 ‘包曰’至‘堂邪’
</t>
  </si>
  <si>
    <t xml:space="preserve">何休云 “升,謂西上禮.
</t>
  </si>
  <si>
    <t xml:space="preserve">‘曰禮後乎’者, 此子夏語.
</t>
  </si>
  <si>
    <t xml:space="preserve">注 ‘孔曰’至‘天下’
</t>
  </si>
  <si>
    <t xml:space="preserve">注 ‘孔曰’至‘復問’
</t>
  </si>
  <si>
    <t xml:space="preserve">卿大夫, 亦皆有采地焉.
</t>
  </si>
  <si>
    <t xml:space="preserve">鄭司農云 ‘詢, 謀也.
</t>
  </si>
  <si>
    <t xml:space="preserve">鄭司農云 ‘鵠, 鵠毛也.
</t>
  </si>
  <si>
    <t xml:space="preserve">翕, 盛貌. 如, 皆語辭.
</t>
  </si>
  <si>
    <t xml:space="preserve">孔安國云 “若使攝遂禪之.”
</t>
  </si>
  <si>
    <t xml:space="preserve">故曰 “吾何以觀之哉.”
</t>
  </si>
  <si>
    <t xml:space="preserve">注 ‘王曰’至‘行之’
</t>
  </si>
  <si>
    <t xml:space="preserve">‘子曰 苟志於仁矣 無惡也’
</t>
  </si>
  <si>
    <t xml:space="preserve">注 ‘包曰’至‘爲儉’
</t>
  </si>
  <si>
    <t xml:space="preserve">以其隱奧, 故尊者居之.
</t>
  </si>
  <si>
    <t xml:space="preserve">諡法 “安民大慮曰定.”
</t>
  </si>
  <si>
    <t xml:space="preserve">注 ‘馬曰’至‘和容也’
</t>
  </si>
  <si>
    <t xml:space="preserve">注 ‘孔曰’至‘戰栗’
</t>
  </si>
  <si>
    <t xml:space="preserve">故問曰 “管氏儉乎.”
</t>
  </si>
  <si>
    <t xml:space="preserve">注 ‘孔曰’至‘未盡善’
</t>
  </si>
  <si>
    <t xml:space="preserve">仁者, 善行之大名也.
</t>
  </si>
  <si>
    <t xml:space="preserve">注 ‘包曰’至‘安仁’
</t>
  </si>
  <si>
    <t xml:space="preserve">注 ‘包曰’至‘助祭也’
</t>
  </si>
  <si>
    <t xml:space="preserve">注 ‘馬曰’至‘違仁’
</t>
  </si>
  <si>
    <t xml:space="preserve">注云 “大射者, 爲祭祀射.
</t>
  </si>
  <si>
    <t xml:space="preserve">注 ‘孔曰’至‘問之’
</t>
  </si>
  <si>
    <t xml:space="preserve">‘子曰 放於利而行 多怨’
</t>
  </si>
  <si>
    <t xml:space="preserve">正義曰: 此章明忠‧恕也.
</t>
  </si>
  <si>
    <t xml:space="preserve">‘子曰’至‘古之道也’
</t>
  </si>
  <si>
    <t xml:space="preserve">注 ‘鄭曰’至‘知禮’
</t>
  </si>
  <si>
    <t xml:space="preserve">‘子曰 朝聞道 夕死 可矣’
</t>
  </si>
  <si>
    <t xml:space="preserve">注 ‘鄭曰’至‘其羊’
</t>
  </si>
  <si>
    <t xml:space="preserve">以武得民心, 故名樂曰武.
</t>
  </si>
  <si>
    <t xml:space="preserve">‘子曰’至‘(之)［知］禮’
</t>
  </si>
  <si>
    <t xml:space="preserve">注 ‘孔曰’至‘盡善’
</t>
  </si>
  <si>
    <t xml:space="preserve">注 ‘王曰 杇 鏝也’
</t>
  </si>
  <si>
    <t xml:space="preserve">注 ‘孔曰 賦 兵賦’
</t>
  </si>
  <si>
    <t xml:space="preserve">注 ‘數 謂速數之數’
</t>
  </si>
  <si>
    <t xml:space="preserve">注 ‘王曰’至‘見用’
</t>
  </si>
  <si>
    <t xml:space="preserve">注 ‘馬曰’至‘行人’
</t>
  </si>
  <si>
    <t xml:space="preserve">注 ‘性者’至‘聞也’
</t>
  </si>
  <si>
    <t xml:space="preserve">注 ‘馬曰’至‘曰桴’
</t>
  </si>
  <si>
    <t xml:space="preserve">此但言元‧亨者, 略言之也.
</t>
  </si>
  <si>
    <t xml:space="preserve">注 ‘包曰’至‘僭也’
</t>
  </si>
  <si>
    <t xml:space="preserve">諡法 “治而淸省曰平.”
</t>
  </si>
  <si>
    <t xml:space="preserve">注 ‘孔曰’至‘家臣’
</t>
  </si>
  <si>
    <t xml:space="preserve">注 ‘方以’至‘不孤’
</t>
  </si>
  <si>
    <t xml:space="preserve">‘子謂南容’至‘妻之’
</t>
  </si>
  <si>
    <t xml:space="preserve">注 ‘孔曰’至‘不齊’
</t>
  </si>
  <si>
    <t xml:space="preserve">注 ‘孔曰’至‘諡也’
</t>
  </si>
  <si>
    <t xml:space="preserve">故孔子歎其勇曰 ‘過我.’
</t>
  </si>
  <si>
    <t xml:space="preserve">注 ‘孔曰’至‘孫僑’
</t>
  </si>
  <si>
    <t xml:space="preserve">注 ‘周曰’至‘名嬰’
</t>
  </si>
  <si>
    <t xml:space="preserve">注 ‘包曰 申棖 魯人’
</t>
  </si>
  <si>
    <t xml:space="preserve">注 ‘包曰’至‘奢侈’
</t>
  </si>
  <si>
    <t xml:space="preserve">‘子出’者, 孔子出去也.
</t>
  </si>
  <si>
    <t xml:space="preserve">‘子謂子賤’至‘取斯’
</t>
  </si>
  <si>
    <t xml:space="preserve">意未決定, 故云與以疑之.
</t>
  </si>
  <si>
    <t xml:space="preserve">注 ‘包曰’至‘貴者’
</t>
  </si>
  <si>
    <t xml:space="preserve">注 ‘包曰 宰予 弟子宰我’
</t>
  </si>
  <si>
    <t xml:space="preserve">注 ‘孔曰’至‘罪人’
</t>
  </si>
  <si>
    <t xml:space="preserve">鄭以爲 “材,桴材也.
</t>
  </si>
  <si>
    <t xml:space="preserve">注 ‘孔曰’至‘究習’
</t>
  </si>
  <si>
    <t xml:space="preserve">‘子曰 德不孤 必有隣’
</t>
  </si>
  <si>
    <t xml:space="preserve">訥, 遲鈍也. 敏, 疾也.
</t>
  </si>
  <si>
    <t xml:space="preserve">故曰 “有君子之德哉,
</t>
  </si>
  <si>
    <t xml:space="preserve">注 ‘孔曰’至‘憎惡’
</t>
  </si>
  <si>
    <t xml:space="preserve">夫人以告, 遂使收之.
</t>
  </si>
  <si>
    <t xml:space="preserve">‘備豫不虞, 古之善敎也.
</t>
  </si>
  <si>
    <t xml:space="preserve">注 ‘鄭曰’至‘三思’
</t>
  </si>
  <si>
    <t xml:space="preserve">諡法云 “剛彊直理曰武.”
</t>
  </si>
  <si>
    <t xml:space="preserve">以臣弑君, 可謂仁乎.’
</t>
  </si>
  <si>
    <t xml:space="preserve">實爲令尹子文.” 是也.
</t>
  </si>
  <si>
    <t xml:space="preserve">注 ‘孔曰’至‘去之’
</t>
  </si>
  <si>
    <t xml:space="preserve">諡法云 “德博厚曰文.”
</t>
  </si>
  <si>
    <t xml:space="preserve">醯, 醋也, 諸, 之也.
</t>
  </si>
  <si>
    <t xml:space="preserve">注 ‘孔曰’至‘於菟’
</t>
  </si>
  <si>
    <t xml:space="preserve">‘請益’者, 冉有嫌其粟少,
</t>
  </si>
  <si>
    <t xml:space="preserve">赤, 子華名. 適, 往也.
</t>
  </si>
  <si>
    <t xml:space="preserve">注 ‘包曰’至‘邑宰’
</t>
  </si>
  <si>
    <t xml:space="preserve">注 ‘左丘明 魯太史’
</t>
  </si>
  <si>
    <t xml:space="preserve">舍, 棄也. 諸, 之也.
</t>
  </si>
  <si>
    <t xml:space="preserve">注 ‘馬曰’至‘曰釜’
</t>
  </si>
  <si>
    <t xml:space="preserve">聞子騫賢, 故欲使之也.
</t>
  </si>
  <si>
    <t xml:space="preserve">注 ‘凡人’至‘復行’
</t>
  </si>
  <si>
    <t xml:space="preserve">注 ‘鄭曰’至‘爲黨’
</t>
  </si>
  <si>
    <t xml:space="preserve">注 ‘孔曰’至‘用之’
</t>
  </si>
  <si>
    <t xml:space="preserve">注 ‘孔曰 足恭 便僻貌’
</t>
  </si>
  <si>
    <t xml:space="preserve">‘子曰 雍也 可使南面’
</t>
  </si>
  <si>
    <t xml:space="preserve">注 ‘孔曰 大國三軍’
</t>
  </si>
  <si>
    <t xml:space="preserve">注 ‘孔曰 簞 笥也’
</t>
  </si>
  <si>
    <t xml:space="preserve">可以謂之仁人之君乎.”
</t>
  </si>
  <si>
    <t xml:space="preserve">觥, 廓也, 所以著明之貌.
</t>
  </si>
  <si>
    <t xml:space="preserve">疾甚,故持其手, “喪之.”
</t>
  </si>
  <si>
    <t xml:space="preserve">‘子曰 觚不觚 觚哉觚哉’
</t>
  </si>
  <si>
    <t xml:space="preserve">中人, 謂第五中中之人也.
</t>
  </si>
  <si>
    <t xml:space="preserve">非所以餉, 不得名觴.’”
</t>
  </si>
  <si>
    <t xml:space="preserve">淮南子云 “伯牛癩.”
</t>
  </si>
  <si>
    <t xml:space="preserve">君子有過, 廓然著明,
</t>
  </si>
  <si>
    <t xml:space="preserve">注 ‘去之汶水上 欲北如齊’
</t>
  </si>
  <si>
    <t xml:space="preserve">注 ‘包曰伯牛有惡疾’
</t>
  </si>
  <si>
    <t xml:space="preserve">人迎功之, 不欲獨有其名.
</t>
  </si>
  <si>
    <t xml:space="preserve">焉‧耳‧乎, 皆語助辭.
</t>
  </si>
  <si>
    <t xml:space="preserve">注 ‘孔曰 魯大夫孟之側’
</t>
  </si>
  <si>
    <t xml:space="preserve">謂不啻於仁, 必也爲聖人乎.
</t>
  </si>
  <si>
    <t xml:space="preserve">一云 ‘卽老子也.’”
</t>
  </si>
  <si>
    <t xml:space="preserve">世本云 “姓籛, 名鏗.
</t>
  </si>
  <si>
    <t xml:space="preserve">序官云 “條狼氏, 下士.”
</t>
  </si>
  <si>
    <t xml:space="preserve">左傳曰 “皆陳曰戰.”
</t>
  </si>
  <si>
    <t xml:space="preserve">斯, 此也, 謂此齊也.
</t>
  </si>
  <si>
    <t xml:space="preserve">注 ‘馬曰’至‘前進’
</t>
  </si>
  <si>
    <t xml:space="preserve">故曰 “賢哉 回也.”
</t>
  </si>
  <si>
    <t xml:space="preserve">注 ‘孔曰’至‘誨之’
</t>
  </si>
  <si>
    <t xml:space="preserve">‘子於是日哭 則不歌’
</t>
  </si>
  <si>
    <t xml:space="preserve">注 ‘孔曰’至‘疑焉’
</t>
  </si>
  <si>
    <t xml:space="preserve">注‘馬曰 伯牛 弟子冉耕’
</t>
  </si>
  <si>
    <t xml:space="preserve">孔子矢之曰 ‘天厭之,
</t>
  </si>
  <si>
    <t xml:space="preserve">注 ‘孔曰’至‘善也’
</t>
  </si>
  <si>
    <t xml:space="preserve">注 ‘包曰’至‘之耳’
</t>
  </si>
  <si>
    <t xml:space="preserve">猶不敢顯言, 故云‘竊.’
</t>
  </si>
  <si>
    <t xml:space="preserve">注 ‘包曰’至‘且方’
</t>
  </si>
  <si>
    <t xml:space="preserve">顧懽云 “往, 謂前日之行.
</t>
  </si>
  <si>
    <t xml:space="preserve">故曰其如予何리오하시니라
</t>
  </si>
  <si>
    <t xml:space="preserve">注 ‘鄭曰’至‘不乎’
</t>
  </si>
  <si>
    <t xml:space="preserve">初心讓國, 求爲仁也.
</t>
  </si>
  <si>
    <t xml:space="preserve">注 ‘孔曰’至‘爲過’
</t>
  </si>
  <si>
    <t xml:space="preserve">“諱則非(諱)［過］.
</t>
  </si>
  <si>
    <t xml:space="preserve">注 ‘易窮’至‘大過’
</t>
  </si>
  <si>
    <t xml:space="preserve">故買妾, 不知其姓則卜之.”
</t>
  </si>
  <si>
    <t xml:space="preserve">他人不能, 唯孔子能然,
</t>
  </si>
  <si>
    <t xml:space="preserve">釣則得魚少, 綱則得魚多.
</t>
  </si>
  <si>
    <t xml:space="preserve">‘子 釣而不綱 弋不射宿’
</t>
  </si>
  <si>
    <t xml:space="preserve">苟有過, 人必知之也.
</t>
  </si>
  <si>
    <t xml:space="preserve">故曰 “丘之禱久矣也.”
</t>
  </si>
  <si>
    <t xml:space="preserve">孫, 順也, 固, 陋也.
</t>
  </si>
  <si>
    <t xml:space="preserve">注 ‘王曰’至‘於此齊’
</t>
  </si>
  <si>
    <t xml:space="preserve">君子, 謂行善無怠之君也.
</t>
  </si>
  <si>
    <t xml:space="preserve">注 ‘孔曰’至‘宿鳥’
</t>
  </si>
  <si>
    <t xml:space="preserve">故曰 “仁道豈遠乎哉,
</t>
  </si>
  <si>
    <t xml:space="preserve">注 ‘司敗官名 陳大夫’
</t>
  </si>
  <si>
    <t>論語注疏.論語注疏解經序 序解</t>
  </si>
  <si>
    <t xml:space="preserve">注 ‘孔曰’至‘孟子’
</t>
  </si>
  <si>
    <t xml:space="preserve">誄, 累也, 累功德以求福.
</t>
  </si>
  <si>
    <t xml:space="preserve">故但言 “可以無大過矣.”
</t>
  </si>
  <si>
    <t xml:space="preserve">‘子以四敎 文行忠信’
</t>
  </si>
  <si>
    <t xml:space="preserve">注 ‘孔曰’至‘以答’
</t>
  </si>
  <si>
    <t xml:space="preserve">‘子曰 聖人’至‘恒矣’
</t>
  </si>
  <si>
    <t xml:space="preserve">故以&lt;term&gt;爲政&lt;/term&gt;冠於章首,遂以名篇.
</t>
  </si>
  <si>
    <t xml:space="preserve">史記弟子傳云 “端木賜, 字子貢, 少孔子三十一歲.”
</t>
  </si>
  <si>
    <t xml:space="preserve">子貢言 “貧而樂道, 富而好禮, 其此能切磋琢磨之謂與.”
</t>
  </si>
  <si>
    <t xml:space="preserve">‘冉有 弟子冉求’者, 史記弟子傳云 “冉求, 字子有,
</t>
  </si>
  <si>
    <t xml:space="preserve">‘君子無所爭’者, 言君子之人,謙卑自牧,無所競爭也.
</t>
  </si>
  <si>
    <t xml:space="preserve">‘其爭也君子’者, 射者爭中正鵠而已, 不同小人厲色援臂,
</t>
  </si>
  <si>
    <t xml:space="preserve">杜預云 “唯天子得盡物數, 故以八爲列. 諸侯則不敢用八.”
</t>
  </si>
  <si>
    <t xml:space="preserve">‘天子八佾 諸侯六 大夫四 士二’者, 隱五年左傳文也.
</t>
  </si>
  <si>
    <t xml:space="preserve">‘(今)［杜］以舞勢宜方,行列旣減,卽每行人數亦宜減.’
</t>
  </si>
  <si>
    <t xml:space="preserve">故昭二十五年公羊傳稱 “昭公謂子家駒曰,‘吾何僭哉.’
</t>
  </si>
  <si>
    <t xml:space="preserve">正義曰: ‘辟公 謂諸侯及二王之後’者, 此與毛傳同.
</t>
  </si>
  <si>
    <t xml:space="preserve">喪與其易也나 &lt;person&gt;寧戚&lt;/person&gt;이니라
</t>
  </si>
  <si>
    <t xml:space="preserve">&lt;term&gt;文&lt;/term&gt;莫吾&lt;term&gt;猶人&lt;/term&gt;也며
</t>
  </si>
  <si>
    <t xml:space="preserve">&lt;term&gt;誄&lt;/term&gt;는 &lt;term&gt;禱篇&lt;/term&gt;名이라
</t>
  </si>
  <si>
    <t xml:space="preserve">左氏傳曰 “昭公娶於吳, 故不書姓.” 此云 “君娶於吳 爲同姓
</t>
  </si>
  <si>
    <t xml:space="preserve">子路失孔子之(指)［旨］, 故曰 “有之.” 又引禱篇之文以對也.
</t>
  </si>
  <si>
    <t xml:space="preserve">&lt;term&gt;疾世&lt;/term&gt;無&lt;term&gt;明君&lt;/term&gt;이라
</t>
  </si>
  <si>
    <t xml:space="preserve">&lt;term&gt;弋&lt;/term&gt;은 &lt;term&gt;繳射&lt;/term&gt;也라
</t>
  </si>
  <si>
    <t xml:space="preserve">人&lt;term&gt;絜己&lt;/term&gt;以進이면 與其絜也요 不保其往也니라
</t>
  </si>
  <si>
    <t xml:space="preserve">‘亡而爲有 虛而爲盈 約而爲泰 難乎有恒矣’者, 此明時無常德也.
</t>
  </si>
  <si>
    <t xml:space="preserve">擧&lt;term&gt;網&lt;/term&gt;則提其&lt;term&gt;綱&lt;/term&gt;也.
</t>
  </si>
  <si>
    <t xml:space="preserve">(我答云)孔子得巫馬期之言, 稱己名云 “是己幸.” 受以爲過.
</t>
  </si>
  <si>
    <t xml:space="preserve">&lt;term&gt;固&lt;/term&gt;는 &lt;term&gt;陋&lt;/term&gt;也라
</t>
  </si>
  <si>
    <t xml:space="preserve">&lt;term&gt;莫&lt;/term&gt;은 &lt;term&gt;無也&lt;/term&gt;라
</t>
  </si>
  <si>
    <t xml:space="preserve">‘子曰’至‘知也’
</t>
  </si>
  <si>
    <t xml:space="preserve">呼其名曰 “由,
</t>
  </si>
  <si>
    <t xml:space="preserve">‘子張’至‘中矣’
</t>
  </si>
  <si>
    <t xml:space="preserve">少孔子四十八歲.”
</t>
  </si>
  <si>
    <t xml:space="preserve">‘哀公’至‘不服’
</t>
  </si>
  <si>
    <t xml:space="preserve">‘季康’至‘則勸’
</t>
  </si>
  <si>
    <t xml:space="preserve">‘或謂’至‘爲政’
</t>
  </si>
  <si>
    <t xml:space="preserve">彼云 “王若曰
</t>
  </si>
  <si>
    <t xml:space="preserve">‘子曰’至‘之哉’
</t>
  </si>
  <si>
    <t xml:space="preserve">故曰 “駟馬車也.”
</t>
  </si>
  <si>
    <t xml:space="preserve">‘子張’至‘知也’
</t>
  </si>
  <si>
    <t xml:space="preserve">‘子曰’至‘勇也’
</t>
  </si>
  <si>
    <t xml:space="preserve">‘孔子’至‘忍也’
</t>
  </si>
  <si>
    <t xml:space="preserve">故自八以下.”
</t>
  </si>
  <si>
    <t xml:space="preserve">‘三家’至‘之堂’
</t>
  </si>
  <si>
    <t xml:space="preserve">注‘馬曰’至‘此樂’
</t>
  </si>
  <si>
    <t xml:space="preserve">穆穆, 天子之容貌.
</t>
  </si>
  <si>
    <t xml:space="preserve">‘子曰’至‘樂何’
</t>
  </si>
  <si>
    <t xml:space="preserve">&lt;term&gt;有諸&lt;/term&gt;아
</t>
  </si>
  <si>
    <t xml:space="preserve">然則繳射, 謂以繩繫矢而射也.
</t>
  </si>
  <si>
    <t xml:space="preserve">謂之吳孟子” 是魯人常言稱孟子也.
</t>
  </si>
  <si>
    <t xml:space="preserve">弟子曰 “可速矣.” 故孔子發此語.
</t>
  </si>
  <si>
    <t xml:space="preserve">‘子曰 君子坦蕩蕩 小人長戚戚’
</t>
  </si>
  <si>
    <t xml:space="preserve">‘子曰 天生德於予 桓魋其如予何’
</t>
  </si>
  <si>
    <t xml:space="preserve">故&lt;term&gt;記之&lt;/term&gt;也.
</t>
  </si>
  <si>
    <t xml:space="preserve">‘五十而知天命’者, 爲政篇文.
</t>
  </si>
  <si>
    <t xml:space="preserve">故&lt;term&gt;不對&lt;/term&gt;.
</t>
  </si>
  <si>
    <t xml:space="preserve">言當時非但無聖人, 亦無君子也.
</t>
  </si>
  <si>
    <t xml:space="preserve">說文云 “繳, 謂生絲爲繩也.”
</t>
  </si>
  <si>
    <t xml:space="preserve">‘子曰 仁遠乎哉 我欲仁 斯仁至矣’
</t>
  </si>
  <si>
    <t xml:space="preserve">&lt;term&gt;仁&lt;/term&gt;遠乎哉아
</t>
  </si>
  <si>
    <t xml:space="preserve">‘子曰 有諸’者, 諸, 之也.
</t>
  </si>
  <si>
    <t xml:space="preserve">‘子溫而厲 威而不猛 恭而安’
</t>
  </si>
  <si>
    <t xml:space="preserve">‘子與人歌而善 必使反之 而後和之’
</t>
  </si>
  <si>
    <t xml:space="preserve">故云 “苟有過, 人必知之.”
</t>
  </si>
  <si>
    <t xml:space="preserve">&lt;term&gt;樂其善&lt;/term&gt;이라
</t>
  </si>
  <si>
    <t xml:space="preserve">故&lt;term&gt;言執&lt;/term&gt;也.
</t>
  </si>
  <si>
    <t xml:space="preserve">‘子所雅言 詩書執禮 皆雅言也’
</t>
  </si>
  <si>
    <t xml:space="preserve">&lt;term&gt;有之&lt;/term&gt;하니
</t>
  </si>
  <si>
    <t xml:space="preserve">王制云 “用民之力, 歲不過三日.”
</t>
  </si>
  <si>
    <t xml:space="preserve">故云 “雖大國之賦,亦不是過焉.”
</t>
  </si>
  <si>
    <t xml:space="preserve">“秦有左右, 高帝卽位, 置一丞相.
</t>
  </si>
  <si>
    <t xml:space="preserve">“博士, 秦官, 掌通古今.”
</t>
  </si>
  <si>
    <t xml:space="preserve">‘而親仁’者, 有仁德者則親而友之.
</t>
  </si>
  <si>
    <t xml:space="preserve">由是遷光祿大夫, 數歲出爲東平內史.
</t>
  </si>
  <si>
    <t xml:space="preserve">有二十餘家, 故云至于今多矣.
</t>
  </si>
  <si>
    <t xml:space="preserve">故&lt;term&gt;云亦&lt;/term&gt;也.
</t>
  </si>
  <si>
    <t xml:space="preserve">正義曰: 釋詁云 “鮮, 罕也.”
</t>
  </si>
  <si>
    <t xml:space="preserve">年九十卒官, 賜冢塋, 葬平陵.
</t>
  </si>
  <si>
    <t xml:space="preserve">今案注云 “上謂凡在己上者.”
</t>
  </si>
  <si>
    <t xml:space="preserve">故云 “三百一十六里有畸”也.
</t>
  </si>
  <si>
    <t xml:space="preserve">&lt;term&gt;敍&lt;/term&gt;曰
</t>
  </si>
  <si>
    <t xml:space="preserve">‘時者,學者以時誦習之’者,皇氏以爲
</t>
  </si>
  <si>
    <t xml:space="preserve">一云 “君子易事, 不求備於一人,
</t>
  </si>
  <si>
    <t xml:space="preserve">‘謂孔子’者, 嫌爲他師, 故辨之.
</t>
  </si>
  <si>
    <t xml:space="preserve">故&lt;term&gt;得爲&lt;/term&gt;少.
</t>
  </si>
  <si>
    <t xml:space="preserve">故云 “唯公侯之封,乃能容之.”
</t>
  </si>
  <si>
    <t xml:space="preserve">‘包曰 作［事］使’至‘農務’
</t>
  </si>
  <si>
    <t xml:space="preserve">次角‧亢見者. 致築作之物.”
</t>
  </si>
  <si>
    <t xml:space="preserve">‘汎愛衆’者, 汎者, 寬博之語.
</t>
  </si>
  <si>
    <t xml:space="preserve">以其口相傳授, 故經焚書而獨存也.
</t>
  </si>
  <si>
    <t xml:space="preserve">表云 “奉常, 秦官, 掌宗廟禮儀.
</t>
  </si>
  <si>
    <t xml:space="preserve">‘事父母,能竭其力’者, 謂小孝也.
</t>
  </si>
  <si>
    <t xml:space="preserve">地與乘數適相當, 故曰“適千乘也.”
</t>
  </si>
  <si>
    <t xml:space="preserve">‘愼終’者, 終, 謂父母之喪也.
</t>
  </si>
  <si>
    <t xml:space="preserve">新論云 “文異者, 四百餘字.”
</t>
  </si>
  <si>
    <t xml:space="preserve">一曰 ‘駙, 近也, 疾也.’”
</t>
  </si>
  <si>
    <t xml:space="preserve">計千乘, 猶少百乘方百里者一也.
</t>
  </si>
  <si>
    <t xml:space="preserve">傳云 “夏侯勝, 字長公, 東平人,
</t>
  </si>
  <si>
    <t xml:space="preserve">注 ‘孔曰 子游,弟子,姓言名偃’
</t>
  </si>
  <si>
    <t xml:space="preserve">‘一言以蔽之’者, 蔽, 猶當也.
</t>
  </si>
  <si>
    <t xml:space="preserve">若巽在牀下是恭, 不合禮則非禮也.
</t>
  </si>
  <si>
    <t xml:space="preserve">故孔子抑之云“可也” 言未足多.
</t>
  </si>
  <si>
    <t xml:space="preserve">易文言曰 “問以辨之.” 是也.
</t>
  </si>
  <si>
    <t xml:space="preserve">是亦爲政이니 奚其爲爲政이리오
</t>
  </si>
  <si>
    <t xml:space="preserve">故&lt;term&gt;有此問&lt;/term&gt;.
</t>
  </si>
  <si>
    <t xml:space="preserve">&lt;term&gt;無違&lt;/term&gt;니라
</t>
  </si>
  <si>
    <t xml:space="preserve">‘禮之用和爲貴’者, 和, 謂樂也.
</t>
  </si>
  <si>
    <t xml:space="preserve">何&lt;term&gt;謂也&lt;/term&gt;잇고
</t>
  </si>
  <si>
    <t xml:space="preserve">其說&lt;term&gt;有二&lt;/term&gt;.
</t>
  </si>
  <si>
    <t xml:space="preserve">故&lt;term&gt;告之&lt;/term&gt;라
</t>
  </si>
  <si>
    <t xml:space="preserve">‘察其所安’者, 言察其 所安處也.
</t>
  </si>
  <si>
    <t xml:space="preserve">‘子張學干祿’者, 干, 求也.
</t>
  </si>
  <si>
    <t xml:space="preserve">‘子曰臨之以莊則敬’者, 此答之也.
</t>
  </si>
  <si>
    <t xml:space="preserve">輗, 轅端橫木以縛軛駕牛領者也.
</t>
  </si>
  <si>
    <t xml:space="preserve">抑與之&lt;term&gt;與&lt;/term&gt;아
</t>
  </si>
  <si>
    <t xml:space="preserve">‘詩三百’者, 言詩篇之大數也.
</t>
  </si>
  <si>
    <t xml:space="preserve">‘三十而立’者, 有所成立也.
</t>
  </si>
  <si>
    <t xml:space="preserve">子貢은 弟子니 姓端木이요 名賜라
</t>
  </si>
  <si>
    <t xml:space="preserve">‘父在觀其志’者, 在心爲志,
</t>
  </si>
  <si>
    <t xml:space="preserve">&lt;term&gt;可&lt;/term&gt;也나
</t>
  </si>
  <si>
    <t xml:space="preserve">‘子曰 溫故而知新 可以爲師矣’
</t>
  </si>
  <si>
    <t xml:space="preserve">‘子曰可也’者, 此夫子答子貢也.
</t>
  </si>
  <si>
    <t xml:space="preserve">正義曰: 左傳曰 “學而後入政.”
</t>
  </si>
  <si>
    <t xml:space="preserve">故&lt;term&gt;此抑&lt;/term&gt;之.
</t>
  </si>
  <si>
    <t xml:space="preserve">姓顓孫이요 名師며 字子張이라
</t>
  </si>
  <si>
    <t xml:space="preserve">夫“禮勝則離.” 謂所居不和也,
</t>
  </si>
  <si>
    <t xml:space="preserve">我今敎誨汝爲知之乎.” 此皆語辭.
</t>
  </si>
  <si>
    <t xml:space="preserve">於時, 群邪秉政, 民心厭棄,
</t>
  </si>
  <si>
    <t xml:space="preserve">‘求而得之邪’者, 邪, 未定之辭.
</t>
  </si>
  <si>
    <t xml:space="preserve">‘子曰君子周而不比小人比而不周’
</t>
  </si>
  <si>
    <t xml:space="preserve">昭取其鄕明, 穆取其北面尙敬.
</t>
  </si>
  <si>
    <t xml:space="preserve">故爲&lt;term&gt;天統&lt;/term&gt;.
</t>
  </si>
  <si>
    <t xml:space="preserve">故&lt;term&gt;可預知&lt;/term&gt;라
</t>
  </si>
  <si>
    <t xml:space="preserve">‘季氏旅於泰山’者, 旅, 祭名也.
</t>
  </si>
  <si>
    <t xml:space="preserve">哀二十四年左傳云 “晉師乃還,
</t>
  </si>
  <si>
    <t xml:space="preserve">餼臧石牛.” 是以生牛賜之也.
</t>
  </si>
  <si>
    <t xml:space="preserve">奧, 內也, 謂室內西南隅也.
</t>
  </si>
  <si>
    <t xml:space="preserve">故&lt;term&gt;因之&lt;/term&gt;也.
</t>
  </si>
  <si>
    <t xml:space="preserve">今升僖先閔, 故云 “逆祀.”
</t>
  </si>
  <si>
    <t xml:space="preserve">‘五常’者, 仁‧義‧禮‧智‧信也.
</t>
  </si>
  <si>
    <t xml:space="preserve">易說卦云 “帝出乎震.” 則伏羲也.
</t>
  </si>
  <si>
    <t xml:space="preserve">故謂之&lt;term&gt;禘&lt;/term&gt;.
</t>
  </si>
  <si>
    <t xml:space="preserve">&lt;term&gt;不然&lt;/term&gt;하다
</t>
  </si>
  <si>
    <t xml:space="preserve">‘王孫賈’者, 衛執政大夫也.
</t>
  </si>
  <si>
    <t xml:space="preserve">是&lt;term&gt;禮&lt;/term&gt;也
</t>
  </si>
  <si>
    <t xml:space="preserve">故爲&lt;term&gt;地統&lt;/term&gt;.
</t>
  </si>
  <si>
    <t xml:space="preserve">多筭, 謂勝者, 少筭, 謂不勝者.
</t>
  </si>
  <si>
    <t xml:space="preserve">&lt;term&gt;大哉&lt;/term&gt;라
</t>
  </si>
  <si>
    <t xml:space="preserve">&lt;term&gt;嗚呼&lt;/term&gt;라
</t>
  </si>
  <si>
    <t xml:space="preserve">&lt;book&gt;禮&lt;/book&gt;後乎잇가
</t>
  </si>
  <si>
    <t xml:space="preserve">&lt;term&gt;合祭&lt;/term&gt;也.
</t>
  </si>
  <si>
    <t xml:space="preserve">‘三家者以雍徹’者, 此弟子之言.
</t>
  </si>
  <si>
    <t xml:space="preserve">何&lt;term&gt;譏&lt;/term&gt;爾,
</t>
  </si>
  <si>
    <t xml:space="preserve">‘子入太廟’者, 子, 謂孔子.
</t>
  </si>
  <si>
    <t xml:space="preserve">諸侯, 謂三公及王子弟封於畿內者.
</t>
  </si>
  <si>
    <t xml:space="preserve">故&lt;term&gt;爲文&lt;/term&gt;.
</t>
  </si>
  <si>
    <t xml:space="preserve">所謂八風者, 服虔以爲“八卦之風,
</t>
  </si>
  <si>
    <t xml:space="preserve">其事易曉, 故曰 “可知也.”
</t>
  </si>
  <si>
    <t xml:space="preserve">故［六］人爲三綱, 法天‧地‧人.
</t>
  </si>
  <si>
    <t xml:space="preserve">故&lt;term&gt;八佾&lt;/term&gt;也.
</t>
  </si>
  <si>
    <t xml:space="preserve">&lt;term&gt;對曰&lt;/term&gt;
</t>
  </si>
  <si>
    <t xml:space="preserve">&lt;term&gt;不知&lt;/term&gt;也로라
</t>
  </si>
  <si>
    <t xml:space="preserve">凡爲禮事在於莊敬, 不敬則失於傲惰.
</t>
  </si>
  <si>
    <t xml:space="preserve">故又問曰 “然則管仲是知禮之人乎.”
</t>
  </si>
  <si>
    <t xml:space="preserve">故謂嫁曰歸, 明有三歸之道也.”
</t>
  </si>
  <si>
    <t xml:space="preserve">故&lt;term&gt;答曰&lt;/term&gt;唯라
</t>
  </si>
  <si>
    <t xml:space="preserve">‘子曰古者言之不出 恥躬之不逮也’
</t>
  </si>
  <si>
    <t xml:space="preserve">‘同志相求’者, 周易乾卦文言也.
</t>
  </si>
  <si>
    <t xml:space="preserve">&lt;term&gt;何有&lt;/term&gt;리오
</t>
  </si>
  <si>
    <t xml:space="preserve">‘子曰 君子喩於義 小人喩於利’
</t>
  </si>
  <si>
    <t xml:space="preserve">皆先告朔, 後朝廟, 朝廟小於告朔.
</t>
  </si>
  <si>
    <t xml:space="preserve">屛, 謂之樹. 樹所以蔽行道.
</t>
  </si>
  <si>
    <t xml:space="preserve">‘里仁爲美’者, 里, 居也.
</t>
  </si>
  <si>
    <t xml:space="preserve">雖是人之所惡, 而仁者不違而去之也.
</t>
  </si>
  <si>
    <t xml:space="preserve">‘不患無位’者, 言不憂爵位也.
</t>
  </si>
  <si>
    <t xml:space="preserve">今所&lt;term&gt;不取&lt;/term&gt;.
</t>
  </si>
  <si>
    <t xml:space="preserve">注 ‘鄭曰 儀蓋’［至］‘官名’
</t>
  </si>
  <si>
    <t xml:space="preserve">‘子曰 父母在 不遠遊 遊必有方’
</t>
  </si>
  <si>
    <t xml:space="preserve">孔曰 ［公］冶長은 弟子니 魯人也라
</t>
  </si>
  <si>
    <t xml:space="preserve">&lt;term&gt;或曰&lt;/term&gt;
</t>
  </si>
  <si>
    <t xml:space="preserve">今管仲亦如人君, 樹屛以塞門也.
</t>
  </si>
  <si>
    <t xml:space="preserve">唯仁者야 能好人하며 能惡人이니라
</t>
  </si>
  <si>
    <t xml:space="preserve">‘子曰 君子 欲訥於言而敏於行’
</t>
  </si>
  <si>
    <t xml:space="preserve">&lt;term&gt;多怨&lt;/term&gt;이니라
</t>
  </si>
  <si>
    <t xml:space="preserve">而此云 “魯人.” 用家語爲說也.
</t>
  </si>
  <si>
    <t xml:space="preserve">&lt;term&gt;皦如&lt;/term&gt;也하며
</t>
  </si>
  <si>
    <t xml:space="preserve">&lt;term&gt;出&lt;/term&gt;曰
</t>
  </si>
  <si>
    <t xml:space="preserve">&lt;term&gt;若人&lt;/term&gt;이여
</t>
  </si>
  <si>
    <t xml:space="preserve">若&lt;term&gt;此人&lt;/term&gt;也.
</t>
  </si>
  <si>
    <t xml:space="preserve">故云&lt;term&gt;急遽&lt;/term&gt;.
</t>
  </si>
  <si>
    <t xml:space="preserve">‘子曰 三年無改於父之道 可謂孝矣’
</t>
  </si>
  <si>
    <t xml:space="preserve">&lt;term&gt;君子&lt;/term&gt;哉라
</t>
  </si>
  <si>
    <t xml:space="preserve">故曰 “我未見欲爲仁而力不足者也.”
</t>
  </si>
  <si>
    <t xml:space="preserve">‘子曰 唯仁者 能好人 能惡人’
</t>
  </si>
  <si>
    <t xml:space="preserve">其&lt;term&gt;說&lt;/term&gt;有二,
</t>
  </si>
  <si>
    <t xml:space="preserve">‘顔淵季路侍’者, 二弟子侍孔子也.
</t>
  </si>
  <si>
    <t xml:space="preserve">&lt;term&gt;已矣乎&lt;/term&gt;라
</t>
  </si>
  <si>
    <t xml:space="preserve">歸&lt;term&gt;與&lt;/term&gt;ㄴ저
</t>
  </si>
  <si>
    <t xml:space="preserve">言將終不復見,故云 “已矣乎.”
</t>
  </si>
  <si>
    <t xml:space="preserve">衛瓘 “讀焉爲虔切.” 爲下句首.
</t>
  </si>
  <si>
    <t xml:space="preserve">故&lt;term&gt;以次&lt;/term&gt;之.
</t>
  </si>
  <si>
    <t xml:space="preserve">故&lt;term&gt;喜說&lt;/term&gt;也.
</t>
  </si>
  <si>
    <t xml:space="preserve">言其&lt;term&gt;奢侈&lt;/term&gt;라
</t>
  </si>
  <si>
    <t xml:space="preserve">情慾旣多, 或私佞媚, 安得剛乎.”
</t>
  </si>
  <si>
    <t xml:space="preserve">注 ‘馬曰 雍 弟子 仲弓 名姓冉’
</t>
  </si>
  <si>
    <t xml:space="preserve">&lt;term&gt;弗如&lt;/term&gt;也니
</t>
  </si>
  <si>
    <t xml:space="preserve">&lt;term&gt;淸矣&lt;/term&gt;니라
</t>
  </si>
  <si>
    <t xml:space="preserve">&lt;term&gt;或對&lt;/term&gt;曰
</t>
  </si>
  <si>
    <t xml:space="preserve">䢵子(母)［田］見之, 懼而歸.
</t>
  </si>
  <si>
    <t xml:space="preserve">‘崔杼作亂’者, 左襄二十五年.
</t>
  </si>
  <si>
    <t xml:space="preserve">其人曰 ‘將焉用之.’ 文子曰
</t>
  </si>
  <si>
    <t xml:space="preserve">故曰&lt;term&gt;虛&lt;/term&gt;也.
</t>
  </si>
  <si>
    <t xml:space="preserve">求而無之, 實難, 過求何害.’”
</t>
  </si>
  <si>
    <t xml:space="preserve">注 ‘馬曰 衛大夫甯兪 武 諡也’
</t>
  </si>
  <si>
    <t xml:space="preserve">家語云 “申(續)［績］,字周.”
</t>
  </si>
  <si>
    <t xml:space="preserve">鄭注周禮舍人云 “方曰簠,圓曰簋.”
</t>
  </si>
  <si>
    <t xml:space="preserve">‘子曰 晏平仲善與人交 久而敬之’
</t>
  </si>
  <si>
    <t xml:space="preserve">史記云 “申(棠)［党］,字周.”
</t>
  </si>
  <si>
    <t xml:space="preserve">&lt;term&gt;仁&lt;/term&gt;矣乎잇가
</t>
  </si>
  <si>
    <t xml:space="preserve">‘子曰伯夷叔齊不念舊惡怨是用希’
</t>
  </si>
  <si>
    <t xml:space="preserve">&lt;term&gt;忠&lt;/term&gt;矣니라
</t>
  </si>
  <si>
    <t xml:space="preserve">‘孰謂微生高直’者, 孰, 誰也.
</t>
  </si>
  <si>
    <t xml:space="preserve">故云 “性者, 人之所受以生也.”
</t>
  </si>
  <si>
    <t xml:space="preserve">‘子路有聞 未之能行 唯恐有聞’
</t>
  </si>
  <si>
    <t xml:space="preserve">故我當歸以裁之耳.” 遂歸也.
</t>
  </si>
  <si>
    <t xml:space="preserve">孔子曰 “誰言魯人微生高性行正直.”
</t>
  </si>
  <si>
    <t xml:space="preserve">故&lt;term&gt;不說&lt;/term&gt;樂.
</t>
  </si>
  <si>
    <t xml:space="preserve">歎美之甚,故又曰 “賢哉 回也.”
</t>
  </si>
  <si>
    <t xml:space="preserve">於&lt;term&gt;我哉&lt;/term&gt;ㄴ저
</t>
  </si>
  <si>
    <t xml:space="preserve">依於&lt;term&gt;仁&lt;/term&gt;하고
</t>
  </si>
  <si>
    <t xml:space="preserve">命&lt;term&gt;矣夫&lt;/term&gt;ㄴ저
</t>
  </si>
  <si>
    <t xml:space="preserve">&lt;term&gt;狀貌&lt;/term&gt;甚惡.
</t>
  </si>
  <si>
    <t xml:space="preserve">&lt;term&gt;仁者&lt;/term&gt;靜하며
</t>
  </si>
  <si>
    <t xml:space="preserve">夫子許仲弓之言是, 故曰 “然.”
</t>
  </si>
  <si>
    <t xml:space="preserve">‘孟之反不伐’者, 誇功曰伐.
</t>
  </si>
  <si>
    <t xml:space="preserve">注 ‘王曰 伯子 書傳無見焉’
</t>
  </si>
  <si>
    <t xml:space="preserve">‘曰 亡之’者, 亡, 喪也.
</t>
  </si>
  <si>
    <t xml:space="preserve">&lt;term&gt;賜也達&lt;/term&gt;하니
</t>
  </si>
  <si>
    <t xml:space="preserve">‘夫子矢之’者, 矢, 誓也.
</t>
  </si>
  <si>
    <t xml:space="preserve">‘子之燕居 申申如也 夭夭如也’
</t>
  </si>
  <si>
    <t xml:space="preserve">&lt;term&gt;據於德&lt;/term&gt;하고
</t>
  </si>
  <si>
    <t xml:space="preserve">&lt;term&gt;仁者&lt;/term&gt;壽니라
</t>
  </si>
  <si>
    <t xml:space="preserve">言其人可也, 以其行能寬略故也.
</t>
  </si>
  <si>
    <t xml:space="preserve">正義曰: ‘書傳無見’ 不知何人也.
</t>
  </si>
  <si>
    <t xml:space="preserve">故此注及下包氏, 皆唯言伯子而已.
</t>
  </si>
  <si>
    <t xml:space="preserve">&lt;term&gt;亡之&lt;/term&gt;로다
</t>
  </si>
  <si>
    <t xml:space="preserve">鄭玄曰 “魯人, 少孔子四十二歲.”
</t>
  </si>
  <si>
    <t xml:space="preserve">&lt;term&gt;音相似&lt;/term&gt;.
</t>
  </si>
  <si>
    <t xml:space="preserve">故&lt;term&gt;知然&lt;/term&gt;也.
</t>
  </si>
  <si>
    <t xml:space="preserve">‘子曰 誰能出不由戶 何莫由斯道也’
</t>
  </si>
  <si>
    <t xml:space="preserve">正義曰: 此章明仁‧知之用也.
</t>
  </si>
  <si>
    <t xml:space="preserve">&lt;term&gt;知者&lt;/term&gt;動하고
</t>
  </si>
  <si>
    <t xml:space="preserve">‘子曰毋’者, 毋, 禁辭也.
</t>
  </si>
  <si>
    <t xml:space="preserve">故孔子歎之“觚哉觚哉.” 言非觚也.
</t>
  </si>
  <si>
    <t xml:space="preserve">正義曰: 此章明爲［仕］受祿之法.
</t>
  </si>
  <si>
    <t xml:space="preserve">&lt;term&gt;賢哉&lt;/term&gt;라
</t>
  </si>
  <si>
    <t xml:space="preserve">&lt;term&gt;遊於藝&lt;/term&gt;니라
</t>
  </si>
  <si>
    <t xml:space="preserve">&lt;term&gt;毋&lt;/term&gt;하라
</t>
  </si>
  <si>
    <t xml:space="preserve">故&lt;term&gt;戒愼&lt;/term&gt;之.
</t>
  </si>
  <si>
    <t xml:space="preserve">周禮保氏云 “掌養國子, 敎之六藝.
</t>
  </si>
  <si>
    <t xml:space="preserve">‘子食於有喪者之側 未嘗飽也’
</t>
  </si>
  <si>
    <t xml:space="preserve">故&lt;term&gt;得有食&lt;/term&gt;.
</t>
  </si>
  <si>
    <t xml:space="preserve">&lt;term&gt;入&lt;/term&gt;하야 曰
</t>
  </si>
  <si>
    <t xml:space="preserve">故&lt;term&gt;問怨&lt;/term&gt;邪아
</t>
  </si>
  <si>
    <t xml:space="preserve">&lt;term&gt;出&lt;/term&gt;하야 曰
</t>
  </si>
  <si>
    <t xml:space="preserve">注 ‘藝 六藝也 不足據依 故曰遊’
</t>
  </si>
  <si>
    <t xml:space="preserve">‘子曰 自行束脩以上 吾未嘗無誨焉’
</t>
  </si>
  <si>
    <t xml:space="preserve">故入問曰 “伯夷‧叔齊, 何人也.”
</t>
  </si>
  <si>
    <t xml:space="preserve">不義而富且貴는 於我如浮雲이니라
</t>
  </si>
  <si>
    <t xml:space="preserve">注 ‘據 杖也 德有成形 故可據’
</t>
  </si>
  <si>
    <t xml:space="preserve">說命曰 ‘敬孫務時敏, 厥修乃來.’
</t>
  </si>
  <si>
    <t xml:space="preserve">故&lt;term&gt;可倚賴&lt;/term&gt;.
</t>
  </si>
  <si>
    <t xml:space="preserve">正義曰: 此章言孔子助喪家執事時,
</t>
  </si>
  <si>
    <t xml:space="preserve">故&lt;term&gt;不爲&lt;/term&gt;也.
</t>
  </si>
  <si>
    <t xml:space="preserve">言我不意度作韶樂, 乃至於此齊也.
</t>
  </si>
  <si>
    <t xml:space="preserve">故但曰&lt;term&gt;遊&lt;/term&gt;.
</t>
  </si>
  <si>
    <t xml:space="preserve">注 ‘孔曰 暴虎 徒搏 馮河 徒涉’
</t>
  </si>
  <si>
    <t xml:space="preserve">&lt;person&gt;孔&lt;/person&gt;曰 舊以&lt;person&gt;南子&lt;/person&gt;者는 &lt;nation&gt;衛&lt;/nation&gt;&lt;person&gt;靈公&lt;/person&gt;&lt;position&gt;夫人&lt;/position&gt;이라
</t>
  </si>
  <si>
    <t xml:space="preserve">不有&lt;person&gt;祝鮀&lt;/person&gt;之&lt;term&gt;佞&lt;/term&gt;이요 而有&lt;nation&gt;宋&lt;/nation&gt;&lt;person&gt;朝&lt;/person&gt;之&lt;term&gt;美&lt;/term&gt;면 難乎免於今之世矣니라
</t>
  </si>
  <si>
    <t xml:space="preserve">&lt;person&gt;孔&lt;/person&gt;曰 &lt;position&gt;司敗&lt;/position&gt;는 &lt;term&gt;官名&lt;/term&gt;이니 &lt;nation&gt;陳&lt;/nation&gt;&lt;position&gt;大夫&lt;/position&gt;라
</t>
  </si>
  <si>
    <t xml:space="preserve">&lt;term&gt;此六者&lt;/term&gt;, 所以&lt;term&gt;飾身&lt;/term&gt;耳, 劣於&lt;term&gt;道&lt;/term&gt;‧&lt;term&gt;德&lt;/term&gt;與&lt;term&gt;仁&lt;/term&gt;, 故不足&lt;term&gt;依據&lt;/term&gt;,
</t>
  </si>
  <si>
    <t xml:space="preserve">&lt;person&gt;孔&lt;/person&gt;曰 &lt;person&gt;葉公&lt;/person&gt;은 名&lt;place&gt;諸梁&lt;/place&gt;이니 &lt;nation&gt;楚&lt;/nation&gt;&lt;position&gt;大夫&lt;/position&gt;라
</t>
  </si>
  <si>
    <t xml:space="preserve">亡而爲&lt;term&gt;有&lt;/term&gt;하며 &lt;term&gt;虛&lt;/term&gt;而爲&lt;term&gt;盈&lt;/term&gt;하며 &lt;term&gt;約&lt;/term&gt;而爲&lt;term&gt;泰&lt;/term&gt;면 難乎&lt;term&gt;有恒&lt;/term&gt;矣니라
</t>
  </si>
  <si>
    <t xml:space="preserve">&lt;person&gt;鄭&lt;/person&gt;曰 &lt;person&gt;季文子&lt;/person&gt;는 &lt;nation&gt;魯&lt;/nation&gt;&lt;position&gt;大夫&lt;/position&gt;&lt;person&gt;季孫行父&lt;/person&gt;라
</t>
  </si>
  <si>
    <t xml:space="preserve">&lt;person&gt;祝鮀&lt;/person&gt;는 &lt;nation&gt;衛&lt;/nation&gt;&lt;position&gt;大夫&lt;/position&gt;&lt;person&gt;子魚&lt;/person&gt;也니 &lt;term&gt;時世&lt;/term&gt;貴之하니라
</t>
  </si>
  <si>
    <t xml:space="preserve">&lt;person&gt;孔&lt;/person&gt;曰 &lt;person&gt;孔子&lt;/person&gt;&lt;term&gt;素行&lt;/term&gt;이 合於&lt;term&gt;神明&lt;/term&gt;이라 &lt;person&gt;丘&lt;/person&gt;之禱久矣라하시니라
</t>
  </si>
  <si>
    <t xml:space="preserve">&lt;term&gt;中人&lt;/term&gt;以下, 謂&lt;term&gt;中下&lt;/term&gt;‧&lt;term&gt;下上&lt;/term&gt;‧&lt;term&gt;下中&lt;/term&gt;之人也, 以其才識暗劣, 故不可以告語&lt;term&gt;上知&lt;/term&gt;之所知也.
</t>
  </si>
  <si>
    <t xml:space="preserve">&lt;person&gt;包&lt;/person&gt;曰 &lt;person&gt;老彭&lt;/person&gt;은 &lt;nation&gt;殷&lt;/nation&gt;&lt;position&gt;賢大夫&lt;/position&gt;라 &lt;term&gt;好述古事&lt;/term&gt;하니라
</t>
  </si>
  <si>
    <t xml:space="preserve">&lt;person&gt;文子&lt;/person&gt;&lt;term&gt;忠&lt;/term&gt;而有&lt;term&gt;賢行&lt;/term&gt;하야 其&lt;term&gt;擧事&lt;/term&gt;&lt;term&gt;寡過&lt;/term&gt;하니 不必及&lt;term&gt;三思&lt;/term&gt;라
</t>
  </si>
  <si>
    <t xml:space="preserve">&lt;person&gt;鄭&lt;/person&gt;曰 &lt;person&gt;孔子&lt;/person&gt;與人言에 必待其人心&lt;term&gt;憤憤&lt;/term&gt;口&lt;term&gt;悱悱&lt;/term&gt;라야 乃後啓發爲說之하시니 如此則識思之深也라
</t>
  </si>
  <si>
    <t xml:space="preserve">&lt;term&gt;五馭&lt;/term&gt;, &lt;term&gt;鳴和鸞&lt;/term&gt;‧&lt;term&gt;逐水曲&lt;/term&gt;‧&lt;term&gt;過君表&lt;/term&gt;‧&lt;term&gt;舞交衢&lt;/term&gt;‧&lt;term&gt;逐禽左&lt;/term&gt;也.
</t>
  </si>
  <si>
    <t xml:space="preserve">包曰 &lt;person&gt;臧文仲&lt;/person&gt;은 &lt;nation&gt;魯&lt;/nation&gt;&lt;position&gt;大夫&lt;/position&gt;&lt;person&gt;臧孫辰&lt;/person&gt;이라
</t>
  </si>
  <si>
    <t xml:space="preserve">以&lt;term&gt;喩人君&lt;/term&gt;&lt;term&gt;爲政&lt;/term&gt;當以&lt;term&gt;道&lt;/term&gt;, 若不得其&lt;term&gt;道&lt;/term&gt;, 則不成&lt;term&gt;爲政&lt;/term&gt;也.
</t>
  </si>
  <si>
    <t xml:space="preserve">&lt;person&gt;孔子&lt;/person&gt;以&lt;person&gt;伯夷&lt;/person&gt;&lt;person&gt;叔齊&lt;/person&gt;爲&lt;term&gt;賢&lt;/term&gt;且&lt;term&gt;仁&lt;/term&gt;이라
</t>
  </si>
  <si>
    <t xml:space="preserve">&lt;person&gt;鄭&lt;/person&gt;曰 &lt;term&gt;知者&lt;/term&gt;는 &lt;term&gt;自役&lt;/term&gt;得其&lt;term&gt;志&lt;/term&gt;라 故&lt;term&gt;樂&lt;/term&gt;이라
</t>
  </si>
  <si>
    <t xml:space="preserve">&lt;term&gt;正義&lt;/term&gt;曰: 此章記&lt;person&gt;夫子&lt;/person&gt;爲&lt;term&gt;敎&lt;/term&gt;, &lt;term&gt;不道&lt;/term&gt;&lt;term&gt;無益&lt;/term&gt;之事.
</t>
  </si>
  <si>
    <t xml:space="preserve">&lt;person&gt;孔子&lt;/person&gt;初言&lt;person&gt;昭公&lt;/person&gt;知&lt;term&gt;禮&lt;/term&gt;, 是&lt;term&gt;諱&lt;/term&gt;&lt;term&gt;國惡&lt;/term&gt;也.
</t>
  </si>
  <si>
    <t xml:space="preserve">&lt;term&gt;人皆有過&lt;/term&gt;&lt;term&gt;憚改&lt;/term&gt;, &lt;person&gt;顔回&lt;/person&gt;有不善,未嘗不知, 知之,未嘗復行, &lt;term&gt;不貳過&lt;/term&gt;也.
</t>
  </si>
  <si>
    <t xml:space="preserve">&lt;person&gt;孔&lt;/person&gt;曰 &lt;term&gt;暴虎&lt;/term&gt;는 &lt;term&gt;徒搏&lt;/term&gt;이요 &lt;term&gt;馮河&lt;/term&gt;는 &lt;term&gt;徒涉&lt;/term&gt;이라
</t>
  </si>
  <si>
    <t xml:space="preserve">&lt;term&gt;雅&lt;/term&gt;, 正也. &lt;person&gt;子&lt;/person&gt;所正言者, &lt;book&gt;詩&lt;/book&gt;‧&lt;book&gt;書&lt;/book&gt;‧&lt;term&gt;禮&lt;/term&gt;也.
</t>
  </si>
  <si>
    <t xml:space="preserve">&lt;person&gt;孔&lt;/person&gt;曰 &lt;term&gt;居身&lt;/term&gt;&lt;term&gt;敬肅&lt;/term&gt;하고 &lt;term&gt;臨下&lt;/term&gt;&lt;term&gt;寬略&lt;/term&gt;이면 則可라
</t>
  </si>
  <si>
    <t xml:space="preserve">吾嘗聞之, &lt;term&gt;君子&lt;/term&gt;當&lt;term&gt;周救&lt;/term&gt;人之&lt;term&gt;窮急&lt;/term&gt;, 不&lt;term&gt;繼接&lt;/term&gt;於&lt;term&gt;富有&lt;/term&gt;.
</t>
  </si>
  <si>
    <t xml:space="preserve">但&lt;term&gt;聖人&lt;/term&gt;以&lt;term&gt;人事&lt;/term&gt;託之,謂此&lt;term&gt;自然&lt;/term&gt;之功,爲&lt;term&gt;天&lt;/term&gt;之&lt;term&gt;四德&lt;/term&gt;也.
</t>
  </si>
  <si>
    <t xml:space="preserve">&lt;term&gt;義&lt;/term&gt;,&lt;term&gt;宜&lt;/term&gt;也. 言&lt;term&gt;役使&lt;/term&gt;下民,皆於&lt;term&gt;禮法&lt;/term&gt;得宜,不妨&lt;term&gt;農&lt;/term&gt;也.
</t>
  </si>
  <si>
    <t xml:space="preserve">&lt;term&gt;人迎&lt;/term&gt;功之하니 不欲獨有其名하야 我非敢在後&lt;term&gt;拒敵&lt;/term&gt;이라 &lt;term&gt;馬&lt;/term&gt;不能&lt;term&gt;前進&lt;/term&gt;이라하니라
</t>
  </si>
  <si>
    <t xml:space="preserve">&lt;person&gt;正義&lt;/person&gt;曰: 此章言&lt;person&gt;孔子&lt;/person&gt;於是日聞&lt;term&gt;喪&lt;/term&gt;或&lt;term&gt;弔&lt;/term&gt;人而哭, 則終是日不歌也.
</t>
  </si>
  <si>
    <t xml:space="preserve">正義曰: 此章&lt;person&gt;仲尼&lt;/person&gt;‧&lt;person&gt;顔淵&lt;/person&gt;‧&lt;person&gt;季路&lt;/person&gt;, 各言其&lt;term&gt;志&lt;/term&gt;也.
</t>
  </si>
  <si>
    <t xml:space="preserve">&lt;term&gt;狂者&lt;/term&gt;, &lt;term&gt;進取&lt;/term&gt;也, &lt;term&gt;簡&lt;/term&gt;, 大也, &lt;term&gt;斐然&lt;/term&gt;, &lt;term&gt;文章&lt;/term&gt;貌.
</t>
  </si>
  <si>
    <t xml:space="preserve">&lt;term&gt;正義&lt;/term&gt;曰: 此章言&lt;person&gt;夫子&lt;/person&gt;之&lt;term&gt;道&lt;/term&gt;&lt;term&gt;深微&lt;/term&gt;&lt;term&gt;難知&lt;/term&gt;也.
</t>
  </si>
  <si>
    <t xml:space="preserve">文仲三年而爲一兆, 武仲三年而爲二兆.’” 是大蔡爲大龜, 蔡是龜之名耳.
</t>
  </si>
  <si>
    <t xml:space="preserve">‘曰 未知 焉得仁’者, 孔子答言 “如其所說,但聞其忠事, 未知其仁也.”
</t>
  </si>
  <si>
    <t xml:space="preserve">古者, &lt;term&gt;稱師&lt;/term&gt;曰&lt;term&gt;子&lt;/term&gt;.
</t>
  </si>
  <si>
    <t xml:space="preserve">&lt;term&gt;人心&lt;/term&gt;&lt;term&gt;行善&lt;/term&gt;,亦多隨時移變.
</t>
  </si>
  <si>
    <t xml:space="preserve">&lt;person&gt;求也&lt;/person&gt;&lt;term&gt;藝&lt;/term&gt;하니
</t>
  </si>
  <si>
    <t xml:space="preserve">&lt;person&gt;子路&lt;/person&gt;有聞이나 未之能行이면 唯恐有聞하더라
</t>
  </si>
  <si>
    <t xml:space="preserve">孔子言 “仲由之才,果敢決斷, 其於從政,何有難乎.” 言仲由可使從政也.
</t>
  </si>
  <si>
    <t xml:space="preserve">言亦&lt;term&gt;不如&lt;/term&gt;我之&lt;term&gt;好學&lt;/term&gt;也,
</t>
  </si>
  <si>
    <t xml:space="preserve">子貢言若夫子言天命之性, 及元亨日新之道, 其理深微,故 “不可得而聞也.”
</t>
  </si>
  <si>
    <t xml:space="preserve">正義曰: 案春秋,文四年 “衛侯使甯兪來聘.” 左傳曰 “衛甯武子來聘.
</t>
  </si>
  <si>
    <t xml:space="preserve">孰謂&lt;person&gt;微生高&lt;/person&gt;&lt;term&gt;直&lt;/term&gt;고
</t>
  </si>
  <si>
    <t xml:space="preserve">正義曰: ‘齊大夫 晏姓 平諡 名嬰’者, 案左傳文知之, 是晏桓子之子也.
</t>
  </si>
  <si>
    <t xml:space="preserve">居&lt;place&gt;蔡&lt;/place&gt;는 &lt;term&gt;僭&lt;/term&gt;也라
</t>
  </si>
  <si>
    <t xml:space="preserve">&lt;term&gt;弟子&lt;/term&gt;孰爲&lt;term&gt;好學&lt;/term&gt;이닛고
</t>
  </si>
  <si>
    <t xml:space="preserve">故曰 &lt;term&gt;不幸&lt;/term&gt;&lt;term&gt;短命&lt;/term&gt;死矣.
</t>
  </si>
  <si>
    <t xml:space="preserve">&lt;term&gt;請益&lt;/term&gt;하니 曰 與之&lt;term&gt;庾&lt;/term&gt;하라
</t>
  </si>
  <si>
    <t xml:space="preserve">故自與&lt;term&gt;粟&lt;/term&gt;八十&lt;term&gt;斛&lt;/term&gt;也.
</t>
  </si>
  <si>
    <t xml:space="preserve">一曰 “足,將樹切.” 足,成也, 謂巧言‧令色, 以成其恭,取媚於人也.
</t>
  </si>
  <si>
    <t xml:space="preserve">‘顔回任道 怒不過分’者, 言顔回好學旣深, 信用至道, 故怒不過其分理也.
</t>
  </si>
  <si>
    <t xml:space="preserve">&lt;term&gt;有疾&lt;/term&gt;, &lt;term&gt;有惡疾&lt;/term&gt;也.
</t>
  </si>
  <si>
    <t xml:space="preserve">出&lt;place&gt;蔡地&lt;/place&gt;ㄹ새 因以爲名焉하니 長尺有二寸이라
</t>
  </si>
  <si>
    <t xml:space="preserve">&lt;term&gt;再言&lt;/term&gt;之者,&lt;term&gt;痛惜&lt;/term&gt;之甚.
</t>
  </si>
  <si>
    <t xml:space="preserve">&lt;term&gt;一簞食&lt;/term&gt;와 &lt;term&gt;一瓢飮&lt;/term&gt;으로
</t>
  </si>
  <si>
    <t xml:space="preserve">&lt;person&gt;子&lt;/person&gt;在&lt;place&gt;陳&lt;/place&gt;曰
</t>
  </si>
  <si>
    <t xml:space="preserve">‘以與爾隣里鄕黨乎’者, 言於己有餘, 可分與爾隣里鄕黨之人, 亦不可辭也.
</t>
  </si>
  <si>
    <t xml:space="preserve">說則&lt;term&gt;擧一隅&lt;/term&gt;以語之요 其人不思其類면 則不復重敎之라
</t>
  </si>
  <si>
    <t xml:space="preserve">棖也&lt;term&gt;慾&lt;/term&gt;이어니焉得&lt;term&gt;剛&lt;/term&gt;이리오
</t>
  </si>
  <si>
    <t xml:space="preserve">其&lt;term&gt;使民&lt;/term&gt;也&lt;term&gt;義者&lt;/term&gt;,四也.
</t>
  </si>
  <si>
    <t xml:space="preserve">‘六斗四升曰釜’者, 昭三年左傳 “晏子曰 ‘齊舊四量, 豆‧區‧釜‧鍾.
</t>
  </si>
  <si>
    <t xml:space="preserve">以與爾&lt;term&gt;隣里&lt;/term&gt;&lt;term&gt;鄕黨&lt;/term&gt;乎ㄴ저
</t>
  </si>
  <si>
    <t xml:space="preserve">&lt;term&gt;父&lt;/term&gt;欲立&lt;person&gt;叔齊&lt;/person&gt;,
</t>
  </si>
  <si>
    <t xml:space="preserve">‘子曰 敏而好學 不恥下問 是以謂之文也’者, 此夫子爲子貢說文子之美行也.
</t>
  </si>
  <si>
    <t xml:space="preserve">德在修行, 學須講習, 聞義事, 當徙意從之, 有不善, 當追悔改之.
</t>
  </si>
  <si>
    <t xml:space="preserve">&lt;term&gt;可欺&lt;/term&gt;也나 &lt;term&gt;不可罔&lt;/term&gt;也니라
</t>
  </si>
  <si>
    <t xml:space="preserve">此承告之仁人, 將自投下, 從而出之不乎.” 意欲極觀仁者憂人樂生之所至也.
</t>
  </si>
  <si>
    <t xml:space="preserve">孝德, 尊祖愛親, 守其所以生者也. 孔子曰 ‘武王‧周公, 其達孝矣乎.
</t>
  </si>
  <si>
    <t xml:space="preserve">&lt;term&gt;不伐&lt;/term&gt;者는 &lt;term&gt;不自伐其功&lt;/term&gt;이라
</t>
  </si>
  <si>
    <t xml:space="preserve">‘子曰 女得人焉耳乎’者, 孔子問子游, “女在武城,得其有德之人乎.”
</t>
  </si>
  <si>
    <t xml:space="preserve">‘仁者樂山’者, 言仁者之性好樂如山之安固, 自然不動, 而萬物生焉.
</t>
  </si>
  <si>
    <t xml:space="preserve">&lt;term&gt;正義&lt;/term&gt;曰: 此章明&lt;term&gt;仁道&lt;/term&gt;也.
</t>
  </si>
  <si>
    <t xml:space="preserve">&lt;term&gt;正義&lt;/term&gt;曰: 此章勉人&lt;term&gt;學&lt;/term&gt;也.
</t>
  </si>
  <si>
    <t xml:space="preserve">‘曰 有澹臺滅明者’ 此子游對孔子言己所得之人也, 姓澹臺, 名滅明.
</t>
  </si>
  <si>
    <t xml:space="preserve">&lt;term&gt;正義&lt;/term&gt;曰: 此章明&lt;term&gt;君子&lt;/term&gt;也.
</t>
  </si>
  <si>
    <t xml:space="preserve">行遵大道, 不由小徑, 是方也, 若非公事, 未嘗至於偃之室, 是公也.
</t>
  </si>
  <si>
    <t xml:space="preserve">夫&lt;term&gt;仁者&lt;/term&gt;는 己欲立而立人하며 己欲達而達人이니라
</t>
  </si>
  <si>
    <t xml:space="preserve">&lt;term&gt;罔之生&lt;/term&gt;也는 &lt;term&gt;幸而免&lt;/term&gt;이니라
</t>
  </si>
  <si>
    <t xml:space="preserve">張華云 “公冶長墓, 在陽城姑幕城東南五里所,基極高.”
</t>
  </si>
  <si>
    <t xml:space="preserve">‘君子哉若人 魯無君子者斯焉取斯’者, 此評論之辭也.
</t>
  </si>
  <si>
    <t xml:space="preserve">舊說 “冶長解禽語, 故繫之縲絏.” 以其不經, 今不取也.
</t>
  </si>
  <si>
    <t xml:space="preserve">郊特牲云 “臺門而旅樹.” 鄭玄云 “此皆諸侯之禮也.
</t>
  </si>
  <si>
    <t xml:space="preserve">禮, 天子外屛, 諸侯內屛, 大夫以簾, 士以帷.” 是也.
</t>
  </si>
  <si>
    <t xml:space="preserve">‘曰 君子之至於斯也 吾未嘗不得見也’者, 此所請辭也.
</t>
  </si>
  <si>
    <t xml:space="preserve">&lt;position&gt;通使&lt;/position&gt;得見이라
</t>
  </si>
  <si>
    <t xml:space="preserve">‘子語魯大師樂’者, 大師, 樂官名, 猶周禮之大司樂也.
</t>
  </si>
  <si>
    <t xml:space="preserve">正義曰: ‘通使得見’者, 見, 謂爲之紹介, 使之見也.
</t>
  </si>
  <si>
    <t xml:space="preserve">‘天下之無道也久矣’者, 此封人又說孔子聖德不喪之由也.
</t>
  </si>
  <si>
    <t xml:space="preserve">‘知者利仁’者, 知能照識前事, 知仁爲美, 故利而行之也.
</t>
  </si>
  <si>
    <t xml:space="preserve">時有否泰, 故君子履道而反貧賤, 此則不以其道而得之.
</t>
  </si>
  <si>
    <t xml:space="preserve">雖&lt;term&gt;是人之所惡&lt;/term&gt;나 不可違而去之라
</t>
  </si>
  <si>
    <t xml:space="preserve">‘觀過 斯知仁矣’者, 言觀人之過, 使賢愚各當其所.
</t>
  </si>
  <si>
    <t xml:space="preserve">‘君子懷刑 小人懷惠’者, 刑, 法制. 惠, 恩惠也.
</t>
  </si>
  <si>
    <t xml:space="preserve">&lt;person&gt;孔&lt;/person&gt;曰 &lt;term&gt;君子&lt;/term&gt;爲&lt;term&gt;儒&lt;/term&gt;는 將以&lt;term&gt;明道&lt;/term&gt;요 &lt;term&gt;小人&lt;/term&gt;爲&lt;term&gt;儒&lt;/term&gt;는 則矜其名이라
</t>
  </si>
  <si>
    <t xml:space="preserve">若有&lt;term&gt;明君&lt;/term&gt;興之, &lt;nation&gt;齊&lt;/nation&gt;可一變使如於&lt;nation&gt;魯&lt;/nation&gt;, &lt;nation&gt;魯&lt;/nation&gt;可一變使如於&lt;term&gt;大道&lt;/term&gt;行之時也.
</t>
  </si>
  <si>
    <t xml:space="preserve">言當如&lt;person&gt;祝鮀&lt;/person&gt;之&lt;term&gt;佞&lt;/term&gt;이요 而反如&lt;nation&gt;宋&lt;/nation&gt;&lt;position&gt;朝&lt;/position&gt;之美면 難乎免於今之&lt;term&gt;世害&lt;/term&gt;也라
</t>
  </si>
  <si>
    <t xml:space="preserve">&lt;person&gt;正義&lt;/person&gt;曰: 此章&lt;person&gt;孔子&lt;/person&gt;言己&lt;term&gt;脩德&lt;/term&gt;&lt;term&gt;好道&lt;/term&gt;, 不&lt;term&gt;諂求&lt;/term&gt;&lt;term&gt;富貴&lt;/term&gt;也.
</t>
  </si>
  <si>
    <t xml:space="preserve">&lt;position&gt;天子&lt;/position&gt;祭於&lt;building&gt;宗廟&lt;/building&gt;, 歌之以&lt;term&gt;徹祭&lt;/term&gt;, 今&lt;term&gt;三家&lt;/term&gt;亦作此樂以&lt;term&gt;徹祭&lt;/term&gt;,
</t>
  </si>
  <si>
    <t xml:space="preserve">&lt;nation&gt;魯&lt;/nation&gt;與&lt;nation&gt;齊&lt;/nation&gt;戰, &lt;nation&gt;魯&lt;/nation&gt;師敗而奔, &lt;person&gt;孟之反&lt;/person&gt;賢而有勇, 獨在後爲&lt;term&gt;殿&lt;/term&gt;.
</t>
  </si>
  <si>
    <t xml:space="preserve">&lt;term&gt;嘉&lt;/term&gt;, &lt;term&gt;美&lt;/term&gt;也. 言天能&lt;term&gt;通暢&lt;/term&gt;萬物, 使物&lt;term&gt;嘉美&lt;/term&gt;而&lt;term&gt;會聚&lt;/term&gt;, 故云&lt;term&gt;嘉&lt;/term&gt;之會也.
</t>
  </si>
  <si>
    <t xml:space="preserve">言&lt;nation&gt;殷&lt;/nation&gt;承&lt;nation&gt;夏&lt;/nation&gt;后, 因用&lt;term&gt;夏禮&lt;/term&gt;, 謂&lt;term&gt;三綱&lt;/term&gt;&lt;term&gt;五常&lt;/term&gt;不可&lt;term&gt;變革&lt;/term&gt;,
</t>
  </si>
  <si>
    <t xml:space="preserve">&lt;term&gt;正義&lt;/term&gt;曰: 此篇亦論&lt;term&gt;賢人&lt;/term&gt;‧&lt;term&gt;君子&lt;/term&gt;及&lt;term&gt;仁&lt;/term&gt;‧&lt;term&gt;知&lt;/term&gt;‧&lt;term&gt;中庸&lt;/term&gt;之德 大抵與前相類,
</t>
  </si>
  <si>
    <t xml:space="preserve">&lt;nation&gt;魯&lt;/nation&gt;用&lt;position&gt;天子&lt;/position&gt;&lt;term&gt;禮樂&lt;/term&gt;以&lt;term&gt;雍徹&lt;/term&gt;, 由是&lt;term&gt;三家&lt;/term&gt;&lt;term&gt;僭&lt;/term&gt;之也.
</t>
  </si>
  <si>
    <t xml:space="preserve">言己願&lt;term&gt;老者&lt;/term&gt;安, 己事之以&lt;term&gt;孝敬&lt;/term&gt;也, &lt;term&gt;朋友&lt;/term&gt;信, 己待之以不欺也, &lt;term&gt;少者&lt;/term&gt;歸, 己施之以&lt;term&gt;恩惠&lt;/term&gt;也.
</t>
  </si>
  <si>
    <t xml:space="preserve">馬曰 &lt;term&gt;多筭&lt;/term&gt;&lt;term&gt;飮&lt;/term&gt;&lt;term&gt;少筭&lt;/term&gt;이&lt;term&gt;君子&lt;/term&gt;之所爭이라
</t>
  </si>
  <si>
    <t xml:space="preserve">當&lt;term&gt;階&lt;/term&gt;,&lt;term&gt;北面&lt;/term&gt;揖, 及&lt;term&gt;階&lt;/term&gt;揖, &lt;term&gt;升堂&lt;/term&gt;揖.
</t>
  </si>
  <si>
    <t xml:space="preserve">&lt;person&gt;子夏&lt;/person&gt;讀&lt;book&gt;詩&lt;/book&gt;至此三句, 不達其旨, 故問&lt;term&gt;夫子&lt;/term&gt;何謂也.
</t>
  </si>
  <si>
    <t xml:space="preserve">近取法&lt;book&gt;春秋&lt;/book&gt;,&lt;person&gt;惠公&lt;/person&gt;與&lt;person&gt;莊公&lt;/person&gt;, 當同南面西上,
</t>
  </si>
  <si>
    <t xml:space="preserve">一曰 &lt;term&gt;人之所養&lt;/term&gt;이 乃至於&lt;term&gt;犬馬&lt;/term&gt;하니 不敬이면 則&lt;term&gt;無以別&lt;/term&gt;이라
</t>
  </si>
  <si>
    <t xml:space="preserve">位次之逆, 如&lt;term&gt;昭穆&lt;/term&gt;之亂, 假&lt;term&gt;昭穆&lt;/term&gt;以言之, 非謂異&lt;term&gt;昭穆&lt;/term&gt;也.
</t>
  </si>
  <si>
    <t xml:space="preserve">正義曰: ‘禘祫之禮 爲序昭穆 故毁廟之主及群廟之主 皆合食於太祖’者, 鄭玄曰 “魯禮, 三年喪畢,而祫於太祖, 明年春,禘於群廟.
</t>
  </si>
  <si>
    <t xml:space="preserve">喩&lt;term&gt;美女&lt;/term&gt;雖有&lt;term&gt;倩盼&lt;/term&gt;&lt;term&gt;美質&lt;/term&gt;,亦須&lt;term&gt;禮&lt;/term&gt;以成之也.
</t>
  </si>
  <si>
    <t xml:space="preserve">故各記其&lt;term&gt;姓名&lt;/term&gt;, 注言&lt;person&gt;包&lt;/person&gt;曰‧&lt;person&gt;馬&lt;/person&gt;曰之類是也.
</t>
  </si>
  <si>
    <t xml:space="preserve">時人多言&lt;person&gt;孔子&lt;/person&gt;&lt;term&gt;知禮&lt;/term&gt;하니 或人以爲&lt;term&gt;知禮&lt;/term&gt;者는 不當復問이라
</t>
  </si>
  <si>
    <t xml:space="preserve">其將&lt;term&gt;祀&lt;/term&gt;其&lt;term&gt;先祖&lt;/term&gt;, 亦與&lt;term&gt;群臣&lt;/term&gt;&lt;term&gt;射&lt;/term&gt;以擇之.
</t>
  </si>
  <si>
    <t xml:space="preserve">&lt;term&gt;君子&lt;/term&gt;務&lt;term&gt;本&lt;/term&gt;이니 &lt;term&gt;本立&lt;/term&gt;而&lt;term&gt;道&lt;/term&gt;生하나니
</t>
  </si>
  <si>
    <t xml:space="preserve">亦取&lt;term&gt;鵠&lt;/term&gt;之言&lt;term&gt;較&lt;/term&gt;. &lt;term&gt;較&lt;/term&gt;者, &lt;term&gt;直&lt;/term&gt;也,
</t>
  </si>
  <si>
    <t xml:space="preserve">當&lt;term&gt;弟子&lt;/term&gt;論撰之時, 以&lt;book&gt;論語&lt;/book&gt;爲此書之大名, &lt;book&gt;學而&lt;/book&gt;以下爲當篇之小目.
</t>
  </si>
  <si>
    <t xml:space="preserve">是故&lt;term&gt;君子&lt;/term&gt;務脩&lt;term&gt;孝弟&lt;/term&gt;, 以爲&lt;term&gt;道&lt;/term&gt;之&lt;term&gt;基本&lt;/term&gt;,
</t>
  </si>
  <si>
    <t xml:space="preserve">有兩子&lt;person&gt;張篇&lt;/person&gt;, 次不與&lt;nation&gt;齊&lt;/nation&gt;‧&lt;nation&gt;魯&lt;/nation&gt;論同.
</t>
  </si>
  <si>
    <t xml:space="preserve">其若&lt;term&gt;巧好&lt;/term&gt;其言語, 令善其顔色, 欲令人&lt;term&gt;說愛&lt;/term&gt;之者, 少能有&lt;term&gt;仁&lt;/term&gt;也.
</t>
  </si>
  <si>
    <t xml:space="preserve">去&lt;term&gt;奢從約&lt;/term&gt;謂之&lt;term&gt;儉&lt;/term&gt;, &lt;term&gt;先人後己&lt;/term&gt;謂之&lt;term&gt;讓&lt;/term&gt;.
</t>
  </si>
  <si>
    <t xml:space="preserve">&lt;term&gt;德&lt;/term&gt;者, &lt;term&gt;得&lt;/term&gt;也, 物&lt;term&gt;得&lt;/term&gt;以生,謂之&lt;term&gt;德&lt;/term&gt;.
</t>
  </si>
  <si>
    <t xml:space="preserve">&lt;term&gt;斗&lt;/term&gt;爲&lt;term&gt;帝車&lt;/term&gt;,運於&lt;term&gt;中央&lt;/term&gt;,臨制&lt;term&gt;四海&lt;/term&gt;.
</t>
  </si>
  <si>
    <t xml:space="preserve">&lt;term&gt;篇&lt;/term&gt;者, 積&lt;term&gt;章&lt;/term&gt;而成, &lt;term&gt;篇&lt;/term&gt;, &lt;term&gt;徧&lt;/term&gt;也,
</t>
  </si>
  <si>
    <t xml:space="preserve">&lt;nation&gt;國&lt;/nation&gt;以&lt;term&gt;民&lt;/term&gt;爲&lt;term&gt;本&lt;/term&gt;이라 故&lt;term&gt;愛養&lt;/term&gt;之니라
</t>
  </si>
  <si>
    <t xml:space="preserve">不違者는 &lt;term&gt;無所怪問&lt;/term&gt;於&lt;person&gt;孔子&lt;/person&gt;之言하고 &lt;term&gt;黙而識之&lt;/term&gt;가 如愚라
</t>
  </si>
  <si>
    <t xml:space="preserve">&lt;term&gt;正義&lt;/term&gt;曰: 此章明&lt;term&gt;使民&lt;/term&gt;&lt;term&gt;敬忠&lt;/term&gt;&lt;term&gt;勸善&lt;/term&gt;之法.
</t>
  </si>
  <si>
    <t xml:space="preserve">&lt;term&gt;統&lt;/term&gt;者, 本也, 謂&lt;term&gt;天&lt;/term&gt;‧&lt;term&gt;地&lt;/term&gt;‧&lt;term&gt;人&lt;/term&gt;之本.
</t>
  </si>
  <si>
    <t xml:space="preserve">故相與論撰, 因採&lt;term&gt;時賢&lt;/term&gt;及&lt;term&gt;古明王&lt;/term&gt;之語, 合成一法, 謂之&lt;book&gt;論語&lt;/book&gt;也.
</t>
  </si>
  <si>
    <t xml:space="preserve">&lt;person&gt;孔&lt;/person&gt;曰 &lt;term&gt;疾小人&lt;/term&gt;&lt;term&gt;多言&lt;/term&gt;而行之&lt;term&gt;不周&lt;/term&gt;라
</t>
  </si>
  <si>
    <t xml:space="preserve">‘八人爲列 八八六十四人’者, 杜預‧何休說如此. 其‘諸侯用六’者, 六六三十六人, ‘大夫四’ 四四十六人, ‘士二’ 二二四人.
</t>
  </si>
  <si>
    <t xml:space="preserve">至&lt;person&gt;仲孫&lt;/person&gt;氏後世, 改仲曰孟, &lt;term&gt;孟&lt;/term&gt;者, &lt;term&gt;庶長&lt;/term&gt;之稱也.
</t>
  </si>
  <si>
    <t xml:space="preserve">集此&lt;term&gt;諸家&lt;/term&gt;所說&lt;term&gt;善者&lt;/term&gt;而存之, &lt;term&gt;示無&lt;/term&gt;&lt;term&gt;勦說&lt;/term&gt;,
</t>
  </si>
  <si>
    <t xml:space="preserve">&lt;term&gt;北斗七星&lt;/term&gt;,所謂&lt;term&gt;琁璣&lt;/term&gt;&lt;term&gt;玉衡&lt;/term&gt;,以齊&lt;term&gt;七政&lt;/term&gt;.
</t>
  </si>
  <si>
    <t xml:space="preserve">先生, 謂父兄, 饌, 飮食也, 曾, 猶則也. 言若家有勞辱之事, 或弟或子服其勤勞, 有酒有食, 進與父兄飮食, 汝則謂是以爲孝乎.
</t>
  </si>
  <si>
    <t xml:space="preserve">孔曰 &lt;person&gt;子賤&lt;/person&gt;은 &lt;nation&gt;魯&lt;/nation&gt;人이니 弟子&lt;person&gt;宓不齊&lt;/person&gt;라
</t>
  </si>
  <si>
    <t xml:space="preserve">一曰 &lt;person&gt;子路&lt;/person&gt;聞&lt;person&gt;孔子&lt;/person&gt;欲&lt;term&gt;浮海&lt;/term&gt;便喜하고 不復顧望이라
</t>
  </si>
  <si>
    <t xml:space="preserve">&lt;term&gt;一&lt;/term&gt;者, &lt;term&gt;數&lt;/term&gt;之始, &lt;term&gt;十&lt;/term&gt;者, &lt;term&gt;數&lt;/term&gt;之終.
</t>
  </si>
  <si>
    <t xml:space="preserve">&lt;term&gt;正義&lt;/term&gt;曰: 此章疾&lt;term&gt;時臣&lt;/term&gt;&lt;term&gt;事君&lt;/term&gt;多&lt;term&gt;無禮&lt;/term&gt;也.
</t>
  </si>
  <si>
    <t xml:space="preserve">&lt;person&gt;仲弓&lt;/person&gt;&lt;term&gt;名&lt;/term&gt;이요 &lt;term&gt;姓&lt;/term&gt;&lt;person&gt;冉&lt;/person&gt;이라
</t>
  </si>
  <si>
    <t xml:space="preserve">&lt;term&gt;元&lt;/term&gt;爲&lt;term&gt;施生&lt;/term&gt;之宗. 故言&lt;term&gt;元&lt;/term&gt;者&lt;term&gt;善&lt;/term&gt;之長也.
</t>
  </si>
  <si>
    <t xml:space="preserve">&lt;person&gt;杜預&lt;/person&gt;以&lt;building&gt;明堂&lt;/building&gt;與&lt;building&gt;祖廟&lt;/building&gt;爲一.
</t>
  </si>
  <si>
    <t xml:space="preserve">&lt;person&gt;晏&lt;/person&gt;은 &lt;term&gt;姓&lt;/term&gt;이요 &lt;term&gt;平&lt;/term&gt;은 &lt;term&gt;諡&lt;/term&gt;라
</t>
  </si>
  <si>
    <t xml:space="preserve">&lt;term&gt;正義&lt;/term&gt;曰: 此章&lt;person&gt;仲尼&lt;/person&gt;患&lt;nation&gt;中國&lt;/nation&gt;不能行己之道也.
</t>
  </si>
  <si>
    <t xml:space="preserve">我以爲&lt;term&gt;羊存&lt;/term&gt;猶以識其&lt;term&gt;禮&lt;/term&gt;, &lt;term&gt;羊亡&lt;/term&gt;&lt;term&gt;禮&lt;/term&gt;遂廢.
</t>
  </si>
  <si>
    <t xml:space="preserve">&lt;term&gt;時臣&lt;/term&gt;失&lt;term&gt;禮&lt;/term&gt;하니 &lt;person&gt;定公&lt;/person&gt;&lt;term&gt;患&lt;/term&gt;之라
</t>
  </si>
  <si>
    <t xml:space="preserve">&lt;person&gt;季文子&lt;/person&gt;&lt;term&gt;三思而後行&lt;/term&gt;이라하니 &lt;person&gt;子&lt;/person&gt;聞之하시고 曰
</t>
  </si>
  <si>
    <t xml:space="preserve">正義曰: ‘臧文仲 魯大夫臧孫辰’者, 案世本, “孝公生僖伯彄, 彄生哀伯達, 達生伯氏甁, 甁生文仲辰.” 則 辰是公子彄曾孫也.
</t>
  </si>
  <si>
    <t xml:space="preserve">&lt;term&gt;正義&lt;/term&gt;曰: 此章&lt;person&gt;孔子&lt;/person&gt;在&lt;place&gt;陳&lt;/place&gt;旣久, 言其欲歸之意也.
</t>
  </si>
  <si>
    <t xml:space="preserve">或有一人就&lt;person&gt;微生&lt;/person&gt;高乞醯,時自無之, 卽可答云無, 高乃乞之其&lt;term&gt;四隣&lt;/term&gt;,以應求者,
</t>
  </si>
  <si>
    <t xml:space="preserve">凡人任情, &lt;term&gt;喜怒&lt;/term&gt;違理, &lt;person&gt;顔回&lt;/person&gt;任道, 怒不過分而當其理, 不移易, 不遷怒也.
</t>
  </si>
  <si>
    <t xml:space="preserve">&lt;person&gt;回也&lt;/person&gt;는 其心三月&lt;term&gt;不違仁&lt;/term&gt;이요 其餘則&lt;term&gt;日月&lt;/term&gt;至焉而已矣니라
</t>
  </si>
  <si>
    <t xml:space="preserve">&lt;term&gt;正義&lt;/term&gt;曰: 此章&lt;person&gt;孔子&lt;/person&gt;評論弟子&lt;person&gt;南容&lt;/person&gt;之賢行也.
</t>
  </si>
  <si>
    <t xml:space="preserve">&lt;term&gt;庸&lt;/term&gt;은 &lt;term&gt;常&lt;/term&gt;也니 &lt;term&gt;中和&lt;/term&gt;는 &lt;term&gt;可常行之德&lt;/term&gt;이라
</t>
  </si>
  <si>
    <t xml:space="preserve">&lt;term&gt;姓&lt;/term&gt;&lt;person&gt;公冶&lt;/person&gt;요 &lt;term&gt;名&lt;/term&gt;&lt;person&gt;長&lt;/person&gt;이라
</t>
  </si>
  <si>
    <t xml:space="preserve">&lt;term&gt;君使臣&lt;/term&gt;以&lt;term&gt;禮&lt;/term&gt;면 &lt;term&gt;臣事君&lt;/term&gt;以&lt;term&gt;忠&lt;/term&gt;이니이다
</t>
  </si>
  <si>
    <t xml:space="preserve">&lt;person&gt;包&lt;/person&gt;曰 或人見&lt;person&gt;孔子&lt;/person&gt;小之하고 以爲謂之&lt;term&gt;大儉&lt;/term&gt;이라
</t>
  </si>
  <si>
    <t xml:space="preserve">&lt;term&gt;反坫&lt;/term&gt;, &lt;term&gt;反爵&lt;/term&gt;之&lt;term&gt;坫&lt;/term&gt;,在&lt;term&gt;兩楹&lt;/term&gt;之間.
</t>
  </si>
  <si>
    <t xml:space="preserve">言&lt;term&gt;身有敬義&lt;/term&gt;以接於人, 則人亦&lt;term&gt;敬義&lt;/term&gt;以應之, 是亦&lt;term&gt;德不孤&lt;/term&gt;也.
</t>
  </si>
  <si>
    <t xml:space="preserve">始&lt;term&gt;吾於人&lt;/term&gt;也에 聽其言而信其行이러니 今&lt;term&gt;吾於人&lt;/term&gt;也에 聽其言而觀其行하니 於予與改是로라
</t>
  </si>
  <si>
    <t xml:space="preserve">&lt;term&gt;誰能&lt;/term&gt;出&lt;term&gt;不由&lt;/term&gt;戶리오마는 &lt;term&gt;何莫&lt;/term&gt;由&lt;term&gt;斯道&lt;/term&gt;也오
</t>
  </si>
  <si>
    <t xml:space="preserve">馬曰 &lt;term&gt;可欺&lt;/term&gt;者는 可使往也요 &lt;term&gt;不可罔&lt;/term&gt;者는 不可得&lt;term&gt;誣罔&lt;/term&gt;令自投下라
</t>
  </si>
  <si>
    <t xml:space="preserve">&lt;term&gt;王&lt;/term&gt;曰 &lt;term&gt;知仁&lt;/term&gt;爲&lt;term&gt;美&lt;/term&gt;라 故&lt;term&gt;利&lt;/term&gt;而行之라
</t>
  </si>
  <si>
    <t xml:space="preserve">&lt;term&gt;禪&lt;/term&gt;, 卽&lt;term&gt;讓&lt;/term&gt;也, 是以&lt;term&gt;聖德&lt;/term&gt;&lt;term&gt;受禪&lt;/term&gt;也.
</t>
  </si>
  <si>
    <t xml:space="preserve">‘若與隣國爲好會,其獻酢之禮更酌,酌畢則各反爵於坫上.’者, 熊氏云 “主君獻賓, 賓筵前受爵, 飮畢, 反此虛爵於坫上, 於西階上拜.
</t>
  </si>
  <si>
    <t xml:space="preserve">居上&lt;term&gt;不寬&lt;/term&gt;하며 爲禮&lt;term&gt;不敬&lt;/term&gt;하며 臨喪&lt;term&gt;不哀&lt;/term&gt;면 吾何以觀之哉리오
</t>
  </si>
  <si>
    <t xml:space="preserve">&lt;term&gt;君子&lt;/term&gt;喩於&lt;term&gt;義&lt;/term&gt;하고 &lt;term&gt;小人&lt;/term&gt;喩於&lt;term&gt;利&lt;/term&gt;니라
</t>
  </si>
  <si>
    <t xml:space="preserve">&lt;term&gt;世亂&lt;/term&gt;하야 &lt;term&gt;先王&lt;/term&gt;之道廢하야 &lt;term&gt;民&lt;/term&gt;鮮能行此道久矣니 非適今이라
</t>
  </si>
  <si>
    <t xml:space="preserve">周禮師氏 “掌以三德敎國子, 一曰至德, (以道爲本)［以爲道本］, 二曰敏德, (以行爲本)［以爲行本］. 三曰孝德, 以知逆惡.”
</t>
  </si>
  <si>
    <t xml:space="preserve">&lt;person&gt;孔子&lt;/person&gt;但&lt;term&gt;釣&lt;/term&gt;而不&lt;term&gt;綱&lt;/term&gt;, 是其&lt;term&gt;仁&lt;/term&gt;也.
</t>
  </si>
  <si>
    <t xml:space="preserve">&lt;term&gt;弋&lt;/term&gt;, &lt;term&gt;繳射&lt;/term&gt;也. &lt;term&gt;宿&lt;/term&gt;, &lt;term&gt;宿鳥&lt;/term&gt;也.
</t>
  </si>
  <si>
    <t xml:space="preserve">&lt;person&gt;鄭&lt;/person&gt;曰 &lt;term&gt;父子&lt;/term&gt;&lt;term&gt;爭國&lt;/term&gt;은 &lt;term&gt;惡行&lt;/term&gt;이라
</t>
  </si>
  <si>
    <t xml:space="preserve">&lt;person&gt;孔&lt;/person&gt;曰 &lt;term&gt;所好&lt;/term&gt;者는 &lt;term&gt;古人&lt;/term&gt;之&lt;term&gt;道&lt;/term&gt;라
</t>
  </si>
  <si>
    <t xml:space="preserve">必也&lt;term&gt;臨事&lt;/term&gt;而&lt;term&gt;懼&lt;/term&gt;하며 &lt;term&gt;好謀&lt;/term&gt;而&lt;term&gt;成&lt;/term&gt;者也니라
</t>
  </si>
  <si>
    <t xml:space="preserve">&lt;position&gt;正義&lt;/position&gt;曰: 此章言&lt;person&gt;孔子&lt;/person&gt;憂在&lt;term&gt;修身&lt;/term&gt;也.
</t>
  </si>
  <si>
    <t xml:space="preserve">&lt;term&gt;多聞&lt;/term&gt;하야 擇其善者而從之하고 &lt;term&gt;多見&lt;/term&gt;而識之가 &lt;term&gt;知之次&lt;/term&gt;也니라
</t>
  </si>
  <si>
    <t xml:space="preserve">‘多聞 擇其善者而從之 多見而識之 知之次也’者, 言人若多聞, 擇善而從之, 多見, 擇善而志之, 能如此者, 比天生知之, 可以爲次也.
</t>
  </si>
  <si>
    <t xml:space="preserve">食&lt;term&gt;菜&lt;/term&gt;於&lt;term&gt;葉&lt;/term&gt;, &lt;term&gt;僭稱&lt;/term&gt;&lt;position&gt;公&lt;/position&gt;.
</t>
  </si>
  <si>
    <t xml:space="preserve">以其&lt;term&gt;奢&lt;/term&gt;則&lt;term&gt;僭上&lt;/term&gt;, &lt;term&gt;儉&lt;/term&gt;但不及&lt;term&gt;禮&lt;/term&gt;耳.
</t>
  </si>
  <si>
    <t xml:space="preserve">&lt;person&gt;包&lt;/person&gt;曰 &lt;term&gt;禱&lt;/term&gt;는 &lt;term&gt;禱請&lt;/term&gt;於&lt;term&gt;鬼神&lt;/term&gt;이라
</t>
  </si>
  <si>
    <t xml:space="preserve">故書舞爲無.’
</t>
  </si>
  <si>
    <t xml:space="preserve">漢不常置, 或有前‧後, 或有左‧右, 皆掌兵及四夷.”
</t>
  </si>
  <si>
    <t xml:space="preserve">案漢書百官公卿表云 “中壘校尉掌北軍壘門內, 外掌西域.”
</t>
  </si>
  <si>
    <t xml:space="preserve">此言 “魯論語二十篇, 皆孔子弟子記諸善言也.” 蓋出於彼,
</t>
  </si>
  <si>
    <t xml:space="preserve">故漢武帝謂東方朔云 “傳曰 ‘時然後言, 人不厭其言.’”
</t>
  </si>
  <si>
    <t xml:space="preserve">&lt;nation&gt;周&lt;/nation&gt;所用之. 以今所不識,
</t>
  </si>
  <si>
    <t xml:space="preserve">有太傅輔王, 內史治國民, 中尉掌武職, 丞相統衆官.
</t>
  </si>
  <si>
    <t xml:space="preserve">&lt;term&gt;注&lt;/term&gt;&lt;book&gt;易&lt;/book&gt;‧&lt;book&gt;尙書&lt;/book&gt;‧&lt;book&gt;三禮&lt;/book&gt;‧&lt;book&gt;論語&lt;/book&gt;‧&lt;book&gt;尙書大傳&lt;/book&gt;‧&lt;book&gt;五經緯&lt;/book&gt;候, &lt;term&gt;箋&lt;/term&gt;&lt;book&gt;毛詩&lt;/book&gt;, 作&lt;book&gt;毛詩譜&lt;/book&gt;.
</t>
  </si>
  <si>
    <t xml:space="preserve">&lt;nation&gt;齊&lt;/nation&gt;&lt;term&gt;論&lt;/term&gt;者, &lt;nation&gt;齊&lt;/nation&gt;人所傳, 別有&lt;term&gt;問王&lt;/term&gt;‧&lt;term&gt;知道&lt;/term&gt;二篇, 凡二十(一)［二］篇. 其二十篇中, &lt;term&gt;章句&lt;/term&gt;頗多於&lt;nation&gt;魯&lt;/nation&gt;&lt;term&gt;論&lt;/term&gt;.
</t>
  </si>
  <si>
    <t xml:space="preserve">然則&lt;position&gt;天子&lt;/position&gt;告朔於&lt;building&gt;明堂&lt;/building&gt;, 朝享於&lt;term&gt;五廟&lt;/term&gt;, &lt;position&gt;諸侯&lt;/position&gt;告朔於&lt;building&gt;大廟&lt;/building&gt;, 朝享自&lt;term&gt;皇考&lt;/term&gt;以下&lt;term&gt;三廟&lt;/term&gt;耳.
</t>
  </si>
  <si>
    <t xml:space="preserve">不卽告&lt;person&gt;孟孫&lt;/person&gt;者,初時意在&lt;term&gt;簡略&lt;/term&gt;,欲使思而得之也. 必告&lt;person&gt;樊遲&lt;/person&gt;者, 恐&lt;person&gt;孟孫&lt;/person&gt;以爲從父之令是無違, 故旣與別後,告於&lt;person&gt;樊遲&lt;/person&gt;,將使復告&lt;person&gt;孟孫&lt;/person&gt;也.
</t>
  </si>
  <si>
    <t xml:space="preserve">其&lt;term&gt;疏記&lt;/term&gt;其&lt;term&gt;姓名&lt;/term&gt;句에 &lt;term&gt;注&lt;/term&gt;但記其&lt;term&gt;姓&lt;/term&gt;이어늘 而此連言&lt;term&gt;名&lt;/term&gt;者는 以著其&lt;term&gt;姓&lt;/term&gt;所以&lt;term&gt;名&lt;/term&gt;其人이요 非謂&lt;term&gt;名字&lt;/term&gt;之&lt;term&gt;名&lt;/term&gt;也라하니
</t>
  </si>
  <si>
    <t xml:space="preserve">皆以&lt;term&gt;去邪歸正&lt;/term&gt;, 是&lt;term&gt;同歸&lt;/term&gt;也. &lt;term&gt;異端&lt;/term&gt;之書, 則或&lt;term&gt;秕糠&lt;/term&gt;&lt;person&gt;堯&lt;/person&gt;&lt;person&gt;舜&lt;/person&gt;, &lt;term&gt;戕毁&lt;/term&gt;&lt;term&gt;仁義&lt;/term&gt;, 是不&lt;term&gt;同歸&lt;/term&gt;也.
</t>
  </si>
  <si>
    <t xml:space="preserve">言爲&lt;term&gt;政敎&lt;/term&gt;以治&lt;position&gt;公侯&lt;/position&gt;之&lt;term&gt;國&lt;/term&gt;者, &lt;term&gt;擧事&lt;/term&gt;必&lt;term&gt;敬愼&lt;/term&gt;, 與民必&lt;term&gt;誠信&lt;/term&gt;, &lt;term&gt;省節&lt;/term&gt;&lt;term&gt;財用&lt;/term&gt;, 不&lt;term&gt;奢侈&lt;/term&gt;,
</t>
  </si>
  <si>
    <t xml:space="preserve">&lt;position&gt;天子&lt;/position&gt;用&lt;term&gt;特牛&lt;/term&gt;告其&lt;term&gt;帝&lt;/term&gt;及其&lt;term&gt;神&lt;/term&gt;, 配以&lt;person&gt;文王&lt;/person&gt;‧&lt;person&gt;武王&lt;/person&gt;, &lt;term&gt;諸侯&lt;/term&gt;用&lt;term&gt;特羊&lt;/term&gt;告&lt;term&gt;太祖&lt;/term&gt;而已.
</t>
  </si>
  <si>
    <t xml:space="preserve">&lt;person&gt;孔&lt;/person&gt;曰 凡&lt;term&gt;建邦&lt;/term&gt;&lt;term&gt;立社&lt;/term&gt;에 各以其土所宜之木이라 &lt;person&gt;宰我&lt;/person&gt;不本其意하고 妄爲之說하야 因&lt;nation&gt;周&lt;/nation&gt;用&lt;object&gt;栗&lt;/object&gt;하야 便云&lt;term&gt;使民戰栗&lt;/term&gt;이라하니라
</t>
  </si>
  <si>
    <t xml:space="preserve">以&lt;object&gt;虎&lt;/object&gt;‧&lt;object&gt;熊&lt;/object&gt;‧&lt;object&gt;豹&lt;/object&gt;‧&lt;object&gt;麋&lt;/object&gt;之&lt;term&gt;皮&lt;/term&gt;飾其側, 又方制之以爲■, 謂之&lt;object&gt;鵠&lt;/object&gt;,著於&lt;term&gt;侯&lt;/term&gt;中, 所謂&lt;term&gt;皮侯&lt;/term&gt;.
</t>
  </si>
  <si>
    <t xml:space="preserve">&lt;place&gt;琅邪&lt;/place&gt;&lt;position&gt;王卿&lt;/position&gt;及&lt;place&gt;膠東&lt;/place&gt;&lt;position&gt;庸生&lt;/position&gt;과 &lt;place&gt;昌邑&lt;/place&gt;&lt;position&gt;中尉&lt;/position&gt;&lt;person&gt;王吉&lt;/person&gt;이 皆以&lt;term&gt;敎授&lt;/term&gt;하니라
</t>
  </si>
  <si>
    <t xml:space="preserve">是&lt;term&gt;德&lt;/term&gt;有&lt;term&gt;成形&lt;/term&gt;者也,
</t>
  </si>
  <si>
    <t xml:space="preserve">‘子曰 富而可求也 雖執鞭之士 吾亦爲之 如不可求 從吾所好’
</t>
  </si>
  <si>
    <t xml:space="preserve">&lt;term&gt;肱&lt;/term&gt;은 &lt;term&gt;臂&lt;/term&gt;也라
</t>
  </si>
  <si>
    <t xml:space="preserve">故告之曰 “我非生而知之者, 但愛好古道, 敏疾求學而知之也.”
</t>
  </si>
  <si>
    <t xml:space="preserve">九數, 方田‧粟米‧差分‧少廣‧商功‧均輸‧方程‧贏不足‧旁要也.
</t>
  </si>
  <si>
    <t xml:space="preserve">故&lt;term&gt;可以&lt;/term&gt;無&lt;term&gt;大過&lt;/term&gt;라
</t>
  </si>
  <si>
    <t xml:space="preserve">‘子曰 二三子 以我爲隱乎 吾無隱乎爾’者, 二三子, 謂諸弟子也.
</t>
  </si>
  <si>
    <t xml:space="preserve">言人能奉禮, 自行束脩以上而來學者, 則吾未曾不誨焉, 皆敎誨之也.
</t>
  </si>
  <si>
    <t xml:space="preserve">&lt;term&gt;據&lt;/term&gt;는 &lt;term&gt;杖&lt;/term&gt;也라
</t>
  </si>
  <si>
    <t xml:space="preserve">&lt;person&gt;子&lt;/person&gt;於是日哭이면 則不歌러시다
</t>
  </si>
  <si>
    <t xml:space="preserve">‘葉公問孔子於子路 子路不對’者, 葉公, 名諸梁, 楚大夫,
</t>
  </si>
  <si>
    <t xml:space="preserve">&lt;term&gt;怪&lt;/term&gt;, &lt;term&gt;怪異&lt;/term&gt;也.
</t>
  </si>
  <si>
    <t xml:space="preserve">故&lt;term&gt;訓馮&lt;/term&gt;爲&lt;term&gt;陵&lt;/term&gt;也
</t>
  </si>
  <si>
    <t xml:space="preserve">故云&lt;term&gt;執鞭&lt;/term&gt;&lt;term&gt;賤職&lt;/term&gt;也.
</t>
  </si>
  <si>
    <t xml:space="preserve">‘不圖作韶樂至於此 此 齊’者, 言“不意作此韶樂, 至於齊也.”
</t>
  </si>
  <si>
    <t xml:space="preserve">故&lt;term&gt;不可&lt;/term&gt;有所&lt;term&gt;諱&lt;/term&gt;.
</t>
  </si>
  <si>
    <t xml:space="preserve">故諾其言, 我將入問&lt;term&gt;夫子&lt;/term&gt;, 庶知其助不也.
</t>
  </si>
  <si>
    <t xml:space="preserve">&lt;term&gt;志&lt;/term&gt;는 &lt;term&gt;慕&lt;/term&gt;也라
</t>
  </si>
  <si>
    <t xml:space="preserve">&lt;term&gt;依&lt;/term&gt;는 &lt;term&gt;倚&lt;/term&gt;也라
</t>
  </si>
  <si>
    <t xml:space="preserve">藝는 &lt;term&gt;六藝&lt;/term&gt;也니 不足據依라 故曰遊라
</t>
  </si>
  <si>
    <t xml:space="preserve">故食而不飽, 以喪者哀慼. 若飽食於其側, 是無惻愴隱痛之心也.
</t>
  </si>
  <si>
    <t xml:space="preserve">&lt;term&gt;暴虎馮河&lt;/term&gt;하야 死而無悔者를 吾不與也요
</t>
  </si>
  <si>
    <t xml:space="preserve">&lt;term&gt;君子&lt;/term&gt;殺身以&lt;term&gt;成仁&lt;/term&gt;,
</t>
  </si>
  <si>
    <t xml:space="preserve">&lt;term&gt;志&lt;/term&gt;於&lt;term&gt;道&lt;/term&gt;하고
</t>
  </si>
  <si>
    <t xml:space="preserve">正義曰: ‘爲 作也’者, 釋言云 “作‧造, 爲也.” 互相訓,
</t>
  </si>
  <si>
    <t xml:space="preserve">&lt;place&gt;漢中&lt;/place&gt;&lt;position&gt;壘校尉&lt;/position&gt;&lt;person&gt;劉向&lt;/person&gt;言&lt;nation&gt;魯&lt;/nation&gt;&lt;book&gt;論語&lt;/book&gt;二十篇은 皆&lt;person&gt;孔子&lt;/person&gt;弟子記諸善言也라 &lt;position&gt;大子大傅&lt;/position&gt;&lt;person&gt;夏侯勝&lt;/person&gt;과 &lt;position&gt;前將軍&lt;/position&gt;&lt;person&gt;蕭望之&lt;/person&gt;와 &lt;position&gt;丞相&lt;/position&gt;&lt;person&gt;韋賢&lt;/person&gt;及子&lt;person&gt;玄成&lt;/person&gt;等傳之라하니라
</t>
  </si>
  <si>
    <t xml:space="preserve">&lt;book&gt;司馬法&lt;/book&gt;에 &lt;term&gt;六尺&lt;/term&gt;爲&lt;term&gt;步&lt;/term&gt;요 &lt;term&gt;步&lt;/term&gt;百爲&lt;term&gt;畝&lt;/term&gt;며 &lt;term&gt;畝&lt;/term&gt;百爲&lt;term&gt;夫&lt;/term&gt;요 &lt;term&gt;夫&lt;/term&gt;三爲&lt;term&gt;屋&lt;/term&gt;이며 &lt;term&gt;屋&lt;/term&gt;三爲&lt;term&gt;井&lt;/term&gt;이요 &lt;term&gt;井&lt;/term&gt;十爲&lt;term&gt;通&lt;/term&gt;이며 &lt;term&gt;通&lt;/term&gt;十爲&lt;term&gt;成&lt;/term&gt;이니 &lt;term&gt;成&lt;/term&gt;出&lt;term&gt;革車&lt;/term&gt;一&lt;term&gt;乘&lt;/term&gt;이라
</t>
  </si>
  <si>
    <t xml:space="preserve">&lt;term&gt;朽&lt;/term&gt;, &lt;term&gt;腐&lt;/term&gt;也, &lt;term&gt;彫&lt;/term&gt;, &lt;term&gt;彫琢&lt;/term&gt;&lt;term&gt;刻畫&lt;/term&gt;也. &lt;term&gt;杇&lt;/term&gt;, &lt;term&gt;鏝&lt;/term&gt;也, 言&lt;term&gt;腐爛&lt;/term&gt;之木, 不可&lt;term&gt;彫琢&lt;/term&gt;&lt;term&gt;刻畫&lt;/term&gt;以成&lt;term&gt;器物&lt;/term&gt;, &lt;term&gt;糞土&lt;/term&gt;之&lt;term&gt;牆&lt;/term&gt;, 易爲&lt;term&gt;垝壞&lt;/term&gt;, 不可&lt;term&gt;杇鏝&lt;/term&gt;&lt;term&gt;塗塓&lt;/term&gt;以成&lt;term&gt;華美&lt;/term&gt;.
</t>
  </si>
  <si>
    <t xml:space="preserve">&lt;term&gt;爲政&lt;/term&gt;之善,莫善&lt;term&gt;禮樂&lt;/term&gt;.
</t>
  </si>
  <si>
    <t xml:space="preserve">&lt;term&gt;正義&lt;/term&gt;曰: 此章明&lt;term&gt;知&lt;/term&gt;也.
</t>
  </si>
  <si>
    <t xml:space="preserve">&lt;term&gt;正義&lt;/term&gt;曰: 此章禁人&lt;term&gt;雜學&lt;/term&gt;.
</t>
  </si>
  <si>
    <t xml:space="preserve">&lt;person&gt;子&lt;/person&gt;奚不爲&lt;term&gt;政&lt;/term&gt;이닛고
</t>
  </si>
  <si>
    <t xml:space="preserve">所以&lt;term&gt;承天地&lt;/term&gt; &lt;term&gt;順陰陽&lt;/term&gt;.
</t>
  </si>
  <si>
    <t xml:space="preserve">謂孔子曰 “子旣多才多藝, 何不居官爲政.” 或人以爲居位乃是爲政也.
</t>
  </si>
  <si>
    <t xml:space="preserve">&lt;person&gt;子張&lt;/person&gt;이&lt;term&gt;學干祿&lt;/term&gt;한대
</t>
  </si>
  <si>
    <t xml:space="preserve">質&lt;term&gt;法天&lt;/term&gt;, 文&lt;term&gt;法地&lt;/term&gt;而已.
</t>
  </si>
  <si>
    <t xml:space="preserve">鄭注尙書三帛 “高陽氏之後用赤繒, 高辛氏之後用黑繒. 其餘諸侯用白繒.”
</t>
  </si>
  <si>
    <t xml:space="preserve">‘人而無信 不知其可也’者, 言人而無信, 其餘雖有他才, 終無可也.
</t>
  </si>
  <si>
    <t xml:space="preserve">然王者必以此三月爲正者, 以其此月物生(細微)［微細］, 又是歲之始生,
</t>
  </si>
  <si>
    <t xml:space="preserve">此云 ‘孝乎唯孝’者, 美大孝之辭也, ‘友于兄弟’者, 言善於兄弟也.
</t>
  </si>
  <si>
    <t xml:space="preserve">故注尙書 “湯承堯舜禪代之後, 革命創制,改正易服.” 是從湯始改正朔也.
</t>
  </si>
  <si>
    <t xml:space="preserve">友于&lt;term&gt;兄弟&lt;/term&gt;는 善於&lt;term&gt;兄弟&lt;/term&gt;라
</t>
  </si>
  <si>
    <t xml:space="preserve">&lt;person&gt;鄭&lt;/person&gt;曰 &lt;term&gt;弟子&lt;/term&gt;니
</t>
  </si>
  <si>
    <t xml:space="preserve">臨之以&lt;term&gt;莊&lt;/term&gt;이면 則&lt;term&gt;敬&lt;/term&gt;하고
</t>
  </si>
  <si>
    <t xml:space="preserve">包曰 &lt;term&gt;尤&lt;/term&gt;는 &lt;term&gt;過&lt;/term&gt;也라
</t>
  </si>
  <si>
    <t xml:space="preserve">&lt;term&gt;小人&lt;/term&gt;은 &lt;term&gt;比而不周&lt;/term&gt;니라
</t>
  </si>
  <si>
    <t xml:space="preserve">“殷以十二月爲正,息卦受臨.” 注云 “物之牙, 其色尙白,以鷄鳴爲朔.”
</t>
  </si>
  <si>
    <t xml:space="preserve">‘小車 駟馬車’者, 考工記 ‘兵車’‧‘田車’‧‘乘車’也, 皆駕駟馬,
</t>
  </si>
  <si>
    <t xml:space="preserve">&lt;term&gt;見義不爲&lt;/term&gt;는&lt;term&gt;無勇&lt;/term&gt;也니라
</t>
  </si>
  <si>
    <t xml:space="preserve">&lt;term&gt;正義&lt;/term&gt;曰: 前篇論&lt;term&gt;爲政&lt;/term&gt;.
</t>
  </si>
  <si>
    <t xml:space="preserve">故曰 “嗚呼.”
</t>
  </si>
  <si>
    <t xml:space="preserve">少孔子二十九歲.”
</t>
  </si>
  <si>
    <t xml:space="preserve">‘子曰’至‘君子’
</t>
  </si>
  <si>
    <t xml:space="preserve">故曰“其爭也君子.”
</t>
  </si>
  <si>
    <t xml:space="preserve">‘子夏’至‘詩己矣’
</t>
  </si>
  <si>
    <t xml:space="preserve">素, 喩禮也.
</t>
  </si>
  <si>
    <t xml:space="preserve">繪, 畫文也.
</t>
  </si>
  <si>
    <t xml:space="preserve">故曰“禮後乎.”
</t>
  </si>
  <si>
    <t xml:space="preserve">商, 子夏名.
</t>
  </si>
  <si>
    <t xml:space="preserve">注‘鄭曰’至‘成之’
</t>
  </si>
  <si>
    <t xml:space="preserve">‘林放’至‘寧戚’
</t>
  </si>
  <si>
    <t xml:space="preserve">故曰 “大哉問也.”
</t>
  </si>
  <si>
    <t xml:space="preserve">與, 猶等也,
</t>
  </si>
  <si>
    <t xml:space="preserve">注 ‘包曰諸夏中國’
</t>
  </si>
  <si>
    <t xml:space="preserve">‘季氏’至‘放乎’
</t>
  </si>
  <si>
    <t xml:space="preserve">救, 猶止也.
</t>
  </si>
  <si>
    <t>(null)</t>
  </si>
  <si>
    <t xml:space="preserve">‘公西華曰 正唯弟子不能學也’者, 公西華聞孔子云學之不厭, 誨人不倦.
</t>
  </si>
  <si>
    <t xml:space="preserve">故答於孔子曰 “正如所言不厭‧不倦之二事, 弟子猶不能學, 況仁聖乎.”
</t>
  </si>
  <si>
    <t xml:space="preserve">若人之履行, 違忤神明, 罹其咎殃, 則可禱請, 孔子素行, 合於神明,
</t>
  </si>
  <si>
    <t xml:space="preserve">&lt;person&gt;孔子&lt;/person&gt;以此爲&lt;term&gt;樂&lt;/term&gt;이라
</t>
  </si>
  <si>
    <t xml:space="preserve">&lt;person&gt;昭公&lt;/person&gt;知&lt;term&gt;禮&lt;/term&gt;乎잇가
</t>
  </si>
  <si>
    <t xml:space="preserve">而君取之, 當稱&lt;nation&gt;吳&lt;/nation&gt;姬, 爲是同姓諱之,
</t>
  </si>
  <si>
    <t xml:space="preserve">‘子疾病 子路請禱’者, 孔子疾病, 子路告請禱求鬼神, 冀其疾愈也.
</t>
  </si>
  <si>
    <t xml:space="preserve">&lt;term&gt;長戚戚&lt;/term&gt;은 &lt;term&gt;多憂懼&lt;/term&gt;라
</t>
  </si>
  <si>
    <t xml:space="preserve">‘君取於吳 爲同姓 謂之吳孟子 君而知禮 孰不知禮’者, 孰, 誰也.
</t>
  </si>
  <si>
    <t xml:space="preserve">&lt;term&gt;不對&lt;/term&gt;者는 &lt;term&gt;未知所以&lt;/term&gt;答이라
</t>
  </si>
  <si>
    <t xml:space="preserve">富而可求也ㄴ댄 雖&lt;term&gt;執鞭&lt;/term&gt;之士라도 吾亦爲之어니와
</t>
  </si>
  <si>
    <t xml:space="preserve">&lt;term&gt;好古&lt;/term&gt;&lt;term&gt;敏以&lt;/term&gt;求之者也니라
</t>
  </si>
  <si>
    <t xml:space="preserve">故使&lt;term&gt;重歌&lt;/term&gt;而&lt;term&gt;自和&lt;/term&gt;之시니라
</t>
  </si>
  <si>
    <t xml:space="preserve">正義曰: ‘葉公 名諸梁 楚大夫 食菜於葉 僭稱公’者, 據左傳世本文也.
</t>
  </si>
  <si>
    <t xml:space="preserve">&lt;person&gt;丘&lt;/person&gt;之&lt;term&gt;禱&lt;/term&gt;久矣니라
</t>
  </si>
  <si>
    <t xml:space="preserve">我欲&lt;term&gt;仁&lt;/term&gt;이면 斯&lt;term&gt;仁&lt;/term&gt;至矣리라
</t>
  </si>
  <si>
    <t xml:space="preserve">故&lt;term&gt;忽忘&lt;/term&gt;於&lt;term&gt;肉味&lt;/term&gt;시니라
</t>
  </si>
  <si>
    <t xml:space="preserve">正&lt;term&gt;唯&lt;/term&gt;&lt;term&gt;弟子&lt;/term&gt;不能學也로소이다
</t>
  </si>
  <si>
    <t xml:space="preserve">易之爲書, 窮理盡性, 以至於命, 吉凶悔吝, 豫以告人, 使人從吉不從凶,
</t>
  </si>
  <si>
    <t xml:space="preserve">&lt;book&gt;禮&lt;/book&gt;에 &lt;term&gt;同姓不昏&lt;/term&gt;이어늘
</t>
  </si>
  <si>
    <t xml:space="preserve">‘孔子退 揖巫馬期而進之 曰吾聞君子不黨 君子亦黨乎’者, 相助匿非曰黨.
</t>
  </si>
  <si>
    <t xml:space="preserve">君命也.’ 對曰 ‘郢異於他子, 且君沒於吾手, 若有之, 郢必聞之.
</t>
  </si>
  <si>
    <t xml:space="preserve">&lt;term&gt;神&lt;/term&gt;은 謂&lt;term&gt;鬼神&lt;/term&gt;之事라
</t>
  </si>
  <si>
    <t xml:space="preserve">人之所極, 唯&lt;term&gt;君&lt;/term&gt;與&lt;term&gt;親&lt;/term&gt;.
</t>
  </si>
  <si>
    <t xml:space="preserve">有&lt;term&gt;善可&lt;/term&gt;從, &lt;term&gt;是爲師&lt;/term&gt;矣,
</t>
  </si>
  <si>
    <t xml:space="preserve">故孔子適齊聞韶, 三月不知肉味, ‘不圖爲樂之至於斯.’ 美之甚也.”
</t>
  </si>
  <si>
    <t xml:space="preserve">羅, 細網也, 謂以繩爲大綱, 用網以屬著此綱, 施之水中, 橫絶流以取魚,
</t>
  </si>
  <si>
    <t xml:space="preserve">二者, 皆可以&lt;term&gt;弋&lt;/term&gt;&lt;term&gt;飛鳥&lt;/term&gt;,
</t>
  </si>
  <si>
    <t xml:space="preserve">正義曰: 案史記仲尼弟子傳 “卜商, 字子夏, 衛人也,
</t>
  </si>
  <si>
    <t xml:space="preserve">&lt;term&gt;君子&lt;/term&gt;不重則不威니學則不固니라
</t>
  </si>
  <si>
    <t xml:space="preserve">言人誰無過, 過而不改, 是謂過矣. 過而能改, 善莫大焉,
</t>
  </si>
  <si>
    <t xml:space="preserve">‘千乘之國,百里之國也’者, 謂夏之公侯,殷‧周上公之國也.
</t>
  </si>
  <si>
    <t xml:space="preserve">正義曰: ‘作［事］使民,必以其時’者, 謂築都邑城郭也.
</t>
  </si>
  <si>
    <t xml:space="preserve">“日至而畢” 注云 “日南至, 微陽始動, 故土功息.”
</t>
  </si>
  <si>
    <t xml:space="preserve">‘賢賢易色’者, 上賢, 謂好尙之也, 下賢, 謂有德之人.
</t>
  </si>
  <si>
    <t xml:space="preserve">‘射不主皮’者, 言古者射禮, 張布爲侯, 而棲熊‧虎‧豹之皮於中而射之.
</t>
  </si>
  <si>
    <t xml:space="preserve">每事&lt;term&gt;問&lt;/term&gt;하신대 &lt;term&gt;或曰&lt;/term&gt;
</t>
  </si>
  <si>
    <t xml:space="preserve">射者可以觀德行, 其容體比於禮, 其節比於樂, 而中多者, 得與於祭.
</t>
  </si>
  <si>
    <t xml:space="preserve">&lt;term&gt;尊卑&lt;/term&gt;&lt;term&gt;異等&lt;/term&gt;, 此數明矣.
</t>
  </si>
  <si>
    <t xml:space="preserve">射者&lt;term&gt;大禮&lt;/term&gt;, 故&lt;term&gt;取義&lt;/term&gt;衆也.
</t>
  </si>
  <si>
    <t xml:space="preserve">&lt;term&gt;正義&lt;/term&gt;曰: 此章明&lt;term&gt;古禮&lt;/term&gt;也.
</t>
  </si>
  <si>
    <t xml:space="preserve">正義曰: ‘牲生曰餼’者, 僖三十三年左傳曰 “餼牽竭矣.” 餼與牽相對.
</t>
  </si>
  <si>
    <t xml:space="preserve">今此注 ‘二曰和容.’ 衍和字. ‘五曰興武’ 武當爲舞, 聲之誤也.
</t>
  </si>
  <si>
    <t xml:space="preserve">‘曰 管氏有三歸 官事不攝 焉得儉’者, 孔子答或人以管仲不儉之事也.
</t>
  </si>
  <si>
    <t xml:space="preserve">(主)［王］將有郊廟之事, 以射擇諸侯及群臣與邦國所貢之士可以與祭者.
</t>
  </si>
  <si>
    <t xml:space="preserve">鄭玄云 “天子頒朔于諸侯, 諸侯藏之祖廟, 至朔, 朝于廟, 告而受行之.”
</t>
  </si>
  <si>
    <t xml:space="preserve">&lt;term&gt;竈&lt;/term&gt;者, &lt;term&gt;飮食&lt;/term&gt;之所由.
</t>
  </si>
  <si>
    <t xml:space="preserve">爾&lt;term&gt;愛&lt;/term&gt;其&lt;object&gt;羊&lt;/object&gt;가
</t>
  </si>
  <si>
    <t xml:space="preserve">詩序云 “樂得淑女以配君子, 憂在進賢, 不淫其色.” 是樂而不淫也.
</t>
  </si>
  <si>
    <t xml:space="preserve">故自非&lt;term&gt;機事&lt;/term&gt;,皆&lt;term&gt;委任&lt;/term&gt;焉.
</t>
  </si>
  <si>
    <t xml:space="preserve">&lt;person&gt;管仲&lt;/person&gt;&lt;term&gt;儉&lt;/term&gt;乎잇가
</t>
  </si>
  <si>
    <t xml:space="preserve">&lt;term&gt;五音&lt;/term&gt;始奏에 &lt;term&gt;翕如&lt;/term&gt;盛이라
</t>
  </si>
  <si>
    <t xml:space="preserve">&lt;term&gt;正義&lt;/term&gt;曰: 此章明&lt;term&gt;樂&lt;/term&gt;.
</t>
  </si>
  <si>
    <t xml:space="preserve">‘以成’者, 言樂始作翕如, 又縱之以純如‧皦如‧繹如, 則正樂以之而成也.
</t>
  </si>
  <si>
    <t xml:space="preserve">&lt;term&gt;二三子&lt;/term&gt;何患於&lt;term&gt;喪&lt;/term&gt;乎아
</t>
  </si>
  <si>
    <t xml:space="preserve">&lt;person&gt;王孫賈&lt;/person&gt;時&lt;term&gt;執國政&lt;/term&gt;,
</t>
  </si>
  <si>
    <t xml:space="preserve">孰謂&lt;place&gt;鄹&lt;/place&gt;人之子&lt;term&gt;知禮&lt;/term&gt;乎아
</t>
  </si>
  <si>
    <t xml:space="preserve">‘祭如在’至‘不祭’
</t>
  </si>
  <si>
    <t xml:space="preserve">注‘謂祭百神’
</t>
  </si>
  <si>
    <t xml:space="preserve">‘王孫’至‘禱也’
</t>
  </si>
  <si>
    <t xml:space="preserve">天, 以喩君.
</t>
  </si>
  <si>
    <t xml:space="preserve">獲, 猶得也.
</t>
  </si>
  <si>
    <t xml:space="preserve">‘子曰’至‘徵之矣’
</t>
  </si>
  <si>
    <t xml:space="preserve">昭穆, 指父子.
</t>
  </si>
  <si>
    <t xml:space="preserve">‘或問’至‘其掌’
</t>
  </si>
  <si>
    <t xml:space="preserve">&lt;term&gt;禦人&lt;/term&gt;以口給이라가 屢憎於人하나니
</t>
  </si>
  <si>
    <t xml:space="preserve">而此云 “焉用佞,禦人以口給,屢憎於人.” 則佞非善事.
</t>
  </si>
  <si>
    <t xml:space="preserve">‘子曰 焉用佞’者, 夫子語或人, 言 “仁人安用其佞也.”
</t>
  </si>
  <si>
    <t xml:space="preserve">‘禦人以口給 屢憎於人’者, 夫子更爲或人說佞人之短.
</t>
  </si>
  <si>
    <t xml:space="preserve">&lt;person&gt;孔&lt;/person&gt;曰 喜與己俱行이라
</t>
  </si>
  <si>
    <t xml:space="preserve">‘求也何如’者, 此句又武伯問辭. 言弟子冉求仁道何如.
</t>
  </si>
  <si>
    <t xml:space="preserve">‘赤也何如’者, 此句又武伯問辭, 言弟子公西赤仁道何如.
</t>
  </si>
  <si>
    <t xml:space="preserve">此二者는 &lt;term&gt;以喩&lt;/term&gt;雖施功猶不成이라
</t>
  </si>
  <si>
    <t xml:space="preserve">故復云 “吾與女俱不如.” 欲以安慰子貢之心,使無慚也.
</t>
  </si>
  <si>
    <t xml:space="preserve">今我當何責於女乎아 &lt;term&gt;深責&lt;/term&gt;之라
</t>
  </si>
  <si>
    <t xml:space="preserve">孝經說曰 ‘性者, (天)［生］之質命,人所稟受度也.’”
</t>
  </si>
  <si>
    <t xml:space="preserve">&lt;person&gt;賜&lt;/person&gt;也아 非爾所及也니라
</t>
  </si>
  <si>
    <t xml:space="preserve">&lt;person&gt;孔文子&lt;/person&gt;何以謂之文也잇가
</t>
  </si>
  <si>
    <t xml:space="preserve">食貨志云 “龜不盈尺, 不得爲寶.” 故知此龜長尺二寸.
</t>
  </si>
  <si>
    <t xml:space="preserve">‘子曰 忠矣’者, 孔子答之, “爲行如此,是忠臣也.”
</t>
  </si>
  <si>
    <t xml:space="preserve">正義曰: 案春秋, 文六年經書 “秋, 季孫行父如晉.”
</t>
  </si>
  <si>
    <t xml:space="preserve">杜預云 “所謂文子三思.” 故知文子魯大夫季孫行父也.
</t>
  </si>
  <si>
    <t xml:space="preserve">杜元凱注云 “此其愚不可及也.” 是甯武子,卽甯兪也.
</t>
  </si>
  <si>
    <t xml:space="preserve">&lt;term&gt;正義&lt;/term&gt;曰: &lt;term&gt;三孫&lt;/term&gt;, 同是&lt;nation&gt;魯&lt;/nation&gt;&lt;person&gt;桓公&lt;/person&gt;之後.
</t>
  </si>
  <si>
    <t xml:space="preserve">則&lt;family&gt;皇氏&lt;/family&gt;‧&lt;family&gt;熊氏&lt;/family&gt;&lt;term&gt;違背&lt;/term&gt;&lt;term&gt;注意&lt;/term&gt;, 其義恐非也.
</t>
  </si>
  <si>
    <t xml:space="preserve">是&lt;term&gt;方一里&lt;/term&gt;者,十爲&lt;term&gt;一乘&lt;/term&gt;, 則&lt;term&gt;方一里&lt;/term&gt;者,百爲&lt;term&gt;十乘&lt;/term&gt;.
</t>
  </si>
  <si>
    <t xml:space="preserve">&lt;term&gt;人而不仁&lt;/term&gt;이면 如&lt;term&gt;禮&lt;/term&gt;何며 &lt;term&gt;人而不仁&lt;/term&gt;이면 如&lt;term&gt;樂&lt;/term&gt;何오
</t>
  </si>
  <si>
    <t xml:space="preserve">此&lt;book&gt;衛風&lt;/book&gt;&lt;book&gt;碩人&lt;/book&gt;之篇, 閔&lt;person&gt;莊姜&lt;/person&gt;&lt;term&gt;美而不見答&lt;/term&gt;之詩也.
</t>
  </si>
  <si>
    <t xml:space="preserve">謂&lt;term&gt;仁&lt;/term&gt;‧&lt;term&gt;義&lt;/term&gt;‧&lt;term&gt;禮&lt;/term&gt;‧&lt;term&gt;智&lt;/term&gt;‧&lt;term&gt;信&lt;/term&gt;也.
</t>
  </si>
  <si>
    <t xml:space="preserve">我不以&lt;term&gt;禮&lt;/term&gt;成之者는 以此&lt;term&gt;二國&lt;/term&gt;之君&lt;term&gt;文章&lt;/term&gt;&lt;term&gt;賢才&lt;/term&gt;不足故也라
</t>
  </si>
  <si>
    <t xml:space="preserve">答以不知者, 爲&lt;nation&gt;魯&lt;/nation&gt;&lt;term&gt;諱&lt;/term&gt;, &lt;term&gt;諱&lt;/term&gt;國惡, &lt;book&gt;禮&lt;/book&gt;也.
</t>
  </si>
  <si>
    <t xml:space="preserve">&lt;person&gt;正義&lt;/person&gt;曰: 此章言&lt;term&gt;夫子&lt;/term&gt;守&lt;term&gt;禮&lt;/term&gt;不求&lt;term&gt;媚&lt;/term&gt;於人也.
</t>
  </si>
  <si>
    <t xml:space="preserve">&lt;person&gt;包&lt;/person&gt;曰 &lt;person&gt;哀公&lt;/person&gt;은 &lt;nation&gt;魯&lt;/nation&gt;君&lt;term&gt;諡&lt;/term&gt;라
</t>
  </si>
  <si>
    <t xml:space="preserve">&lt;term&gt;言知人&lt;/term&gt;之法, 但&lt;term&gt;觀察&lt;/term&gt;其&lt;term&gt;終始&lt;/term&gt;, 則人安所&lt;term&gt;隱匿&lt;/term&gt;其情哉.
</t>
  </si>
  <si>
    <t xml:space="preserve">&lt;term&gt;可說可樂&lt;/term&gt;之事, 其類非一, 此&lt;term&gt;學而時習&lt;/term&gt;, &lt;term&gt;有朋自遠方來&lt;/term&gt;, 亦說樂之事耳,
</t>
  </si>
  <si>
    <t xml:space="preserve">今集諸家之善하야 記其&lt;term&gt;姓名&lt;/term&gt;하고 有不安者면 頗爲&lt;term&gt;改易&lt;/term&gt;하고 名曰&lt;book&gt;論語集解&lt;/book&gt;라하니라
</t>
  </si>
  <si>
    <t xml:space="preserve">&lt;canon&gt;孫邕&lt;/canon&gt;, 字&lt;canon&gt;宗儒&lt;/canon&gt;, &lt;canon&gt;樂安&lt;/canon&gt;&lt;canon&gt;靑州&lt;/canon&gt;人也.
</t>
  </si>
  <si>
    <t xml:space="preserve">故&lt;term&gt;毁廟&lt;/term&gt;之主及&lt;term&gt;群廟&lt;/term&gt;之主를 皆&lt;term&gt;合食&lt;/term&gt;於&lt;person&gt;太祖&lt;/person&gt;니라
</t>
  </si>
  <si>
    <t xml:space="preserve">‘天子三侯 以熊‧虎‧豹皮爲之’者, 周禮天官司裘職云 “王大射,則共熊侯‧虎侯‧豹侯,設其鵠. 諸侯則共熊侯‧豹侯. 卿大夫則共麋侯. 皆設其鵠.”
</t>
  </si>
  <si>
    <t xml:space="preserve">&lt;position&gt;卿大夫&lt;/position&gt;之&lt;term&gt;大射&lt;/term&gt;, &lt;term&gt;麋侯&lt;/term&gt;, &lt;term&gt;君臣&lt;/term&gt;共射焉.
</t>
  </si>
  <si>
    <t xml:space="preserve">&lt;person&gt;子貢&lt;/person&gt;知引&lt;book&gt;詩&lt;/book&gt;以成&lt;person&gt;孔子&lt;/person&gt;義하니 &lt;term&gt;善取類&lt;/term&gt;라
</t>
  </si>
  <si>
    <t xml:space="preserve">&lt;term&gt;三家&lt;/term&gt;, 謂&lt;person&gt;仲孫&lt;/person&gt;‧&lt;person&gt;叔孫&lt;/person&gt;‧&lt;person&gt;季孫&lt;/person&gt;.
</t>
  </si>
  <si>
    <t xml:space="preserve">&lt;term&gt;天下&lt;/term&gt;之細事無數, 一日二日萬端, &lt;term&gt;人君&lt;/term&gt;之明有所不照, &lt;term&gt;人君&lt;/term&gt;之力有所不堪,
</t>
  </si>
  <si>
    <t xml:space="preserve">&lt;term&gt;王者&lt;/term&gt;繼&lt;term&gt;天理&lt;/term&gt;物,&lt;term&gt;含養&lt;/term&gt;微細, 又取其歲初爲&lt;term&gt;正朔&lt;/term&gt;之始.
</t>
  </si>
  <si>
    <t xml:space="preserve">&lt;book&gt;詩&lt;/book&gt;云 如切如&lt;term&gt;磋&lt;/term&gt;하며 如&lt;term&gt;琢&lt;/term&gt;如&lt;term&gt;磨&lt;/term&gt;라하니 其斯之謂與잇가
</t>
  </si>
  <si>
    <t xml:space="preserve">時&lt;person&gt;哀公&lt;/person&gt;&lt;term&gt;失德&lt;/term&gt;, 民&lt;term&gt;不服從&lt;/term&gt;, &lt;person&gt;哀公&lt;/person&gt;患之,
</t>
  </si>
  <si>
    <t xml:space="preserve">&lt;person&gt;孔&lt;/person&gt;曰 &lt;term&gt;樂不至淫&lt;/term&gt;하고&lt;term&gt;哀不至傷&lt;/term&gt;은 言其&lt;term&gt;和&lt;/term&gt;也라
</t>
  </si>
  <si>
    <t xml:space="preserve">以其居&lt;term&gt;天之中&lt;/term&gt;,故曰&lt;term&gt;北極&lt;/term&gt;, 以正&lt;term&gt;四時&lt;/term&gt;,故曰&lt;term&gt;北辰&lt;/term&gt;.
</t>
  </si>
  <si>
    <t xml:space="preserve">能行已上諸事, 仍有&lt;term&gt;間暇&lt;/term&gt;&lt;term&gt;餘力&lt;/term&gt;, 則可以學&lt;term&gt;先王&lt;/term&gt;之&lt;term&gt;遺文&lt;/term&gt;.
</t>
  </si>
  <si>
    <t xml:space="preserve">正義曰: &lt;term&gt;此章&lt;/term&gt;明&lt;person&gt;夫子&lt;/person&gt;由其有&lt;term&gt;德&lt;/term&gt;與聞&lt;term&gt;國政&lt;/term&gt;之事.
</t>
  </si>
  <si>
    <t xml:space="preserve">但&lt;term&gt;人養&lt;/term&gt;&lt;term&gt;犬馬&lt;/term&gt;, 資其爲&lt;term&gt;人用&lt;/term&gt;耳, 而不敬此&lt;term&gt;犬馬&lt;/term&gt;也.
</t>
  </si>
  <si>
    <t xml:space="preserve">&lt;term&gt;正義&lt;/term&gt;曰: 此章言&lt;nation&gt;中國&lt;/nation&gt;&lt;term&gt;禮義&lt;/term&gt;之盛,而&lt;term&gt;夷狄&lt;/term&gt;無也.
</t>
  </si>
  <si>
    <t xml:space="preserve">&lt;person&gt;鄭&lt;/person&gt;曰 &lt;person&gt;子禽&lt;/person&gt;은 &lt;term&gt;弟子&lt;/term&gt;&lt;person&gt;陳亢&lt;/person&gt;也라
</t>
  </si>
  <si>
    <t xml:space="preserve">言&lt;term&gt;人舊學&lt;/term&gt;已&lt;term&gt;精熟&lt;/term&gt;, 在後更&lt;term&gt;習&lt;/term&gt;之, 猶若&lt;term&gt;溫燖故食&lt;/term&gt;也.
</t>
  </si>
  <si>
    <t xml:space="preserve">&lt;term&gt;故事&lt;/term&gt;君數, 斯致&lt;term&gt;罪辱&lt;/term&gt;矣. &lt;term&gt;朋友&lt;/term&gt;數, 斯見&lt;term&gt;疏薄&lt;/term&gt;矣.
</t>
  </si>
  <si>
    <t xml:space="preserve">如者, &lt;term&gt;如此&lt;/term&gt;義也, 謂體貌&lt;term&gt;和舒&lt;/term&gt;, 如似&lt;term&gt;申申&lt;/term&gt;‧&lt;term&gt;夭夭&lt;/term&gt;也.
</t>
  </si>
  <si>
    <t xml:space="preserve">&lt;term&gt;正義&lt;/term&gt;曰: &lt;term&gt;德&lt;/term&gt;者, &lt;term&gt;得&lt;/term&gt;也. 物得其所, 謂之&lt;term&gt;德&lt;/term&gt;.
</t>
  </si>
  <si>
    <t xml:space="preserve">&lt;term&gt;夫子&lt;/term&gt;若助&lt;place&gt;衛&lt;/place&gt;君, 應言&lt;person&gt;夷&lt;/person&gt;‧&lt;person&gt;齊&lt;/person&gt;爲非.
</t>
  </si>
  <si>
    <t xml:space="preserve">&lt;person&gt;子&lt;/person&gt;謂&lt;term&gt;韶&lt;/term&gt;하사대 &lt;term&gt;盡美&lt;/term&gt;矣요 又&lt;term&gt;盡善&lt;/term&gt;也라하시고
</t>
  </si>
  <si>
    <t xml:space="preserve">以&lt;person&gt;子路&lt;/person&gt;&lt;term&gt;果敢&lt;/term&gt;有&lt;term&gt;勇&lt;/term&gt;, 故&lt;person&gt;孔子&lt;/person&gt;欲令從己.
</t>
  </si>
  <si>
    <t xml:space="preserve">我&lt;term&gt;不欲&lt;/term&gt;人之&lt;term&gt;加諸&lt;/term&gt;我也하니 吾亦&lt;term&gt;欲無&lt;/term&gt;&lt;term&gt;加諸&lt;/term&gt;人하노이다
</t>
  </si>
  <si>
    <t xml:space="preserve">今&lt;person&gt;管仲&lt;/person&gt;&lt;term&gt;家臣&lt;/term&gt;備職, &lt;term&gt;奢豪&lt;/term&gt;若此, 安得爲&lt;term&gt;儉&lt;/term&gt;也.
</t>
  </si>
  <si>
    <t xml:space="preserve">鄭注云 “百乘之家,有采地者也.” 又鄭注云 “采地,一同之廣輪也.” 然則此云 ‘千室之邑 百乘之家’者, 謂卿大夫采邑, 地有一同,民有千家者也.
</t>
  </si>
  <si>
    <t xml:space="preserve">&lt;person&gt;包&lt;/person&gt;曰 &lt;term&gt;從者&lt;/term&gt;는 &lt;term&gt;弟子&lt;/term&gt;隨&lt;person&gt;孔子&lt;/person&gt;行者라
</t>
  </si>
  <si>
    <t xml:space="preserve">以&lt;person&gt;明己&lt;/person&gt;與&lt;person&gt;回&lt;/person&gt;&lt;term&gt;十分及二&lt;/term&gt;, 是其&lt;term&gt;懸殊&lt;/term&gt;也.
</t>
  </si>
  <si>
    <t xml:space="preserve">‘崔子弑齊君 陳文子有馬十乘 棄而違之 至於他邦則曰 猶吾大夫崔子也 違之 之一邦則又曰猶吾大夫崔子也違之何如’者, 此子張又擧齊大夫陳文子之行而問孔子也.
</t>
  </si>
  <si>
    <t xml:space="preserve">&lt;person&gt;孔&lt;/person&gt;曰 &lt;person&gt;宰我&lt;/person&gt;以&lt;term&gt;仁者&lt;/term&gt;必濟人於&lt;term&gt;患難&lt;/term&gt;이라
</t>
  </si>
  <si>
    <t xml:space="preserve">&lt;person&gt;王&lt;/person&gt;曰 &lt;term&gt;爲&lt;/term&gt;는 &lt;term&gt;作&lt;/term&gt;也니 不圖作&lt;term&gt;韶樂&lt;/term&gt;至於此라
</t>
  </si>
  <si>
    <t xml:space="preserve">&lt;person&gt;孔&lt;/person&gt;曰 &lt;person&gt;夷齊&lt;/person&gt;&lt;term&gt;讓國&lt;/term&gt;遠去하야 終於&lt;term&gt;餓死&lt;/term&gt;라
</t>
  </si>
  <si>
    <t xml:space="preserve">&lt;person&gt;子文&lt;/person&gt;有此&lt;term&gt;美行&lt;/term&gt;, &lt;person&gt;子張&lt;/person&gt;疑可謂&lt;term&gt;仁&lt;/term&gt;,
</t>
  </si>
  <si>
    <t xml:space="preserve">&lt;term&gt;飯疏食&lt;/term&gt;&lt;term&gt;飮水&lt;/term&gt;하고 &lt;term&gt;曲肱&lt;/term&gt;而&lt;term&gt;枕&lt;/term&gt;之라도 樂亦在其中矣니
</t>
  </si>
  <si>
    <t xml:space="preserve">&lt;person&gt;包&lt;/person&gt;曰 &lt;term&gt;訥&lt;/term&gt;은 &lt;term&gt;遲鈍&lt;/term&gt;也니 &lt;term&gt;言欲遲而行欲疾&lt;/term&gt;이라
</t>
  </si>
  <si>
    <t xml:space="preserve">&lt;term&gt;小人&lt;/term&gt;不能爲&lt;term&gt;君子&lt;/term&gt;之行이 非&lt;term&gt;小人&lt;/term&gt;之過니 當&lt;term&gt;恕&lt;/term&gt;而勿責之라
</t>
  </si>
  <si>
    <t xml:space="preserve">&lt;term&gt;禮節&lt;/term&gt;民心, &lt;term&gt;讓&lt;/term&gt;則不爭. 言&lt;term&gt;人君&lt;/term&gt;能以&lt;term&gt;禮讓&lt;/term&gt;爲敎治其國乎.
</t>
  </si>
  <si>
    <t xml:space="preserve">‘邦有道 不廢 邦無道 免於刑戮’者, 此南容之德也, 若遇邦國有道, 則常得見用在官,不被廢棄, 若遇邦國無道, 則必危行言遜,以脫免於刑罰戮辱也.
</t>
  </si>
  <si>
    <t xml:space="preserve">&lt;person&gt;周&lt;/person&gt;曰 &lt;person&gt;孔子&lt;/person&gt;在&lt;place&gt;齊&lt;/place&gt;에 聞&lt;term&gt;韶樂&lt;/term&gt;之盛美라
</t>
  </si>
  <si>
    <t xml:space="preserve">縱之以&lt;term&gt;純如&lt;/term&gt;&lt;term&gt;皦如&lt;/term&gt;&lt;term&gt;繹如&lt;/term&gt;는 言樂始作&lt;term&gt;翕如&lt;/term&gt;하야 而成於三이라
</t>
  </si>
  <si>
    <t xml:space="preserve">‘天道者, 元亨日新之道’者, 案易乾卦云 “乾,元‧亨‧利‧貞.” 文言曰 “元者,善之長也, 亨者, 嘉之會也, 利者, 義之和也, 貞者,事之幹也.”
</t>
  </si>
  <si>
    <t xml:space="preserve">然則&lt;object&gt;杇&lt;/object&gt;是&lt;term&gt;塗&lt;/term&gt;之所用, 因謂&lt;term&gt;泥鏝&lt;/term&gt;爲&lt;object&gt;杇&lt;/object&gt;.
</t>
  </si>
  <si>
    <t xml:space="preserve">此&lt;term&gt;善人&lt;/term&gt;也,而有此&lt;term&gt;惡疾&lt;/term&gt;也. 是&lt;person&gt;孔子&lt;/person&gt;&lt;term&gt;痛惜&lt;/term&gt;之也.
</t>
  </si>
  <si>
    <t xml:space="preserve">言&lt;term&gt;中和&lt;/term&gt;可常行之德也, 其至極矣乎, 以世亂&lt;term&gt;先王&lt;/term&gt;之道廢, 故民罕能行此道, 久多時矣, 非適而今也.
</t>
  </si>
  <si>
    <t xml:space="preserve">&lt;person&gt;孔&lt;/person&gt;曰 &lt;person&gt;放&lt;/person&gt;은 &lt;term&gt;依&lt;/term&gt;也니 每事&lt;term&gt;依利&lt;/term&gt;而行이라
</t>
  </si>
  <si>
    <t xml:space="preserve">&lt;person&gt;哀公&lt;/person&gt;問&lt;term&gt;社&lt;/term&gt;於&lt;person&gt;宰我&lt;/person&gt;한대 &lt;person&gt;宰我&lt;/person&gt;對曰
</t>
  </si>
  <si>
    <t xml:space="preserve">&lt;person&gt;崔杼&lt;/person&gt;作亂하니 &lt;person&gt;陳文子&lt;/person&gt;惡之하야 捐其&lt;term&gt;四十匹馬&lt;/term&gt;하고 違而去之하니라
</t>
  </si>
  <si>
    <t xml:space="preserve">&lt;person&gt;孔&lt;/person&gt;曰 &lt;person&gt;武&lt;/person&gt;는 &lt;person&gt;武王&lt;/person&gt;&lt;term&gt;樂&lt;/term&gt;也니
</t>
  </si>
  <si>
    <t xml:space="preserve">&lt;person&gt;管氏&lt;/person&gt;有&lt;term&gt;三歸&lt;/term&gt;하고 &lt;term&gt;官事&lt;/term&gt;不攝하니 焉得&lt;term&gt;儉&lt;/term&gt;이리오
</t>
  </si>
  <si>
    <t xml:space="preserve">加我&lt;term&gt;數年&lt;/term&gt;이면 &lt;term&gt;五十&lt;/term&gt;이니 以&lt;term&gt;學易&lt;/term&gt;이면 可以&lt;term&gt;無大過&lt;/term&gt;矣리라
</t>
  </si>
  <si>
    <t xml:space="preserve">&lt;person&gt;孔&lt;/person&gt;曰 &lt;person&gt;巫馬期&lt;/person&gt;는 &lt;term&gt;弟子&lt;/term&gt;니 &lt;term&gt;名&lt;/term&gt;施라
</t>
  </si>
  <si>
    <t xml:space="preserve">力, 謂&lt;person&gt;若奡&lt;/person&gt;&lt;term&gt;盪舟&lt;/term&gt;‧&lt;person&gt;烏獲&lt;/person&gt;&lt;term&gt;擧千鈞&lt;/term&gt;之屬也.
</t>
  </si>
  <si>
    <t xml:space="preserve">謂之&lt;person&gt;吳孟子&lt;/person&gt;라하니 &lt;term&gt;君&lt;/term&gt;而知&lt;term&gt;禮&lt;/term&gt;면 孰不知&lt;term&gt;禮&lt;/term&gt;리오
</t>
  </si>
  <si>
    <t xml:space="preserve">&lt;term&gt;諱國惡&lt;/term&gt;이 &lt;term&gt;禮&lt;/term&gt;也로되 &lt;term&gt;聖人&lt;/term&gt;&lt;term&gt;道弘&lt;/term&gt;이라 故受以爲過하시니라
</t>
  </si>
  <si>
    <t xml:space="preserve">年&lt;term&gt;五十&lt;/term&gt;而&lt;term&gt;知天命&lt;/term&gt;하시니 以&lt;term&gt;知命&lt;/term&gt;之年에 讀至&lt;term&gt;命&lt;/term&gt;之書라
</t>
  </si>
  <si>
    <t xml:space="preserve">力은 謂&lt;person&gt;若奡&lt;/person&gt;&lt;term&gt;盪舟&lt;/term&gt;&lt;person&gt;烏獲&lt;/person&gt;&lt;term&gt;擧千鈞&lt;/term&gt;之屬이라
</t>
  </si>
  <si>
    <t xml:space="preserve">以爲&lt;term&gt;諱惡&lt;/term&gt;者&lt;term&gt;禮&lt;/term&gt;也, &lt;term&gt;無隱&lt;/term&gt;者&lt;term&gt;直&lt;/term&gt;也, 二者俱通以爲&lt;term&gt;世敎&lt;/term&gt;也.
</t>
  </si>
  <si>
    <t xml:space="preserve">&lt;person&gt;衛靈公&lt;/person&gt;逐&lt;position&gt;太子&lt;/position&gt;&lt;person&gt;蒯聵&lt;/person&gt;러니 公薨而立孫&lt;person&gt;輒&lt;/person&gt;하니라
</t>
  </si>
  <si>
    <t xml:space="preserve">&lt;person&gt;孔&lt;/person&gt;曰 &lt;term&gt;敎誨&lt;/term&gt;之道는 與其進이요 不與其退어늘 怪我見此&lt;term&gt;童子&lt;/term&gt;하니 &lt;term&gt;惡惡&lt;/term&gt;一何甚가
</t>
  </si>
  <si>
    <t xml:space="preserve">然彼&lt;term&gt;二人&lt;/term&gt;&lt;term&gt;言行&lt;/term&gt;, 必有&lt;term&gt;一人善&lt;/term&gt;, &lt;term&gt;一人不善&lt;/term&gt;, 我則擇其善者而從之, 不善者而改之.
</t>
  </si>
  <si>
    <t xml:space="preserve">‘子曰 中人以上 可以語上也 中人以下 不可以語上也’
</t>
  </si>
  <si>
    <t xml:space="preserve">罔, 誣罔也, 言人有誣罔正直之道而亦生者, 是幸而獲免也.
</t>
  </si>
  <si>
    <t xml:space="preserve">‘子曰 仁者先難而後獲 可謂仁矣’者, 此答其爲仁也.
</t>
  </si>
  <si>
    <t xml:space="preserve">&lt;term&gt;敬鬼神&lt;/term&gt;而遠之면 可謂知矣니라
</t>
  </si>
  <si>
    <t xml:space="preserve">‘知者樂’者, 言知者役用才知, 成功得志, 故歡樂也.
</t>
  </si>
  <si>
    <t xml:space="preserve">&lt;term&gt;觚&lt;/term&gt;不&lt;term&gt;觚&lt;/term&gt;면
</t>
  </si>
  <si>
    <t xml:space="preserve">‘仁者壽’者, 言仁者少思寡欲, 性常安靜, 故多壽考也.
</t>
  </si>
  <si>
    <t xml:space="preserve">‘子曰 君子博學於文 約之以禮 亦可以弗畔矣(乎)［夫］’
</t>
  </si>
  <si>
    <t xml:space="preserve">此唯言&lt;object&gt;爵觚&lt;/object&gt;者, 略言之也.
</t>
  </si>
  <si>
    <t xml:space="preserve">淫亂而&lt;person&gt;靈公&lt;/person&gt;惑之하니라
</t>
  </si>
  <si>
    <t xml:space="preserve">孔子至衛, 見此南子, 意欲因以說靈公, 使行治道故也.
</t>
  </si>
  <si>
    <t xml:space="preserve">&lt;term&gt;再言&lt;/term&gt;之者, 重其誓, 欲使信之也.
</t>
  </si>
  <si>
    <t xml:space="preserve">正義曰: ‘老彭 殷賢大夫’者, 老彭, 卽莊子所謂彭祖也.
</t>
  </si>
  <si>
    <t xml:space="preserve">今則久多時矣, 吾更不復夢見周公, 知是吾衰老甚矣.”
</t>
  </si>
  <si>
    <t xml:space="preserve">況之曰 ‘道, 寂然無體, 不可爲象.’” 是道不可體,
</t>
  </si>
  <si>
    <t xml:space="preserve">‘子曰 不憤不啓 不悱不發 擧一隅 不以三隅反 則不復也’
</t>
  </si>
  <si>
    <t xml:space="preserve">自&lt;term&gt;行束脩&lt;/term&gt;以上은 吾未嘗無誨焉이로라
</t>
  </si>
  <si>
    <t xml:space="preserve">六書, 象形‧會意‧轉注‧(處)［指］事‧假借‧諧聲也.
</t>
  </si>
  <si>
    <t xml:space="preserve">穀梁傳曰 “束脩之問不行竟中.” 是知古者持束脩以爲禮.
</t>
  </si>
  <si>
    <t xml:space="preserve">君子敬身安體, 若偶嬰疾病, 則愼其藥(齊)［劑］以治之.
</t>
  </si>
  <si>
    <t xml:space="preserve">‘曰不圖爲樂之至於斯也’者, 圖, 謀度也. 爲, 作也.
</t>
  </si>
  <si>
    <t xml:space="preserve">‘子貢曰 諾 吾將問之’者, 子貢承冉有之問, 其意亦未決,
</t>
  </si>
  <si>
    <t xml:space="preserve">‘曰 古之賢人也’者, 孔子答言 “是古之讓國之賢人也.”
</t>
  </si>
  <si>
    <t xml:space="preserve">李充曰 “力不由理, 斯怪力也. 神不由正, 斯亂神也.
</t>
  </si>
  <si>
    <t xml:space="preserve">‘子曰 三人行 必有我師焉 擇其善者而從之 其不善者而改之’
</t>
  </si>
  <si>
    <t xml:space="preserve">繳, 卽線也, 釣, 謂鉤也, 謂以一竹竿用線繫鉤而取魚也.
</t>
  </si>
  <si>
    <t xml:space="preserve">&lt;term&gt;蓋有&lt;/term&gt;不知而作之者로되 我無是也로라
</t>
  </si>
  <si>
    <t xml:space="preserve">與其進也요 &lt;term&gt;不與其&lt;/term&gt;退也니 唯何甚고
</t>
  </si>
  <si>
    <t xml:space="preserve">‘人絜己以進 與其絜也 不保其往也’者, 往, 猶去也,
</t>
  </si>
  <si>
    <t xml:space="preserve">諱國惡, 禮也, 但聖人道弘. 故受以爲過, 言丘也幸,
</t>
  </si>
  <si>
    <t xml:space="preserve">坊記云 “魯春秋 去夫人之姓曰吳, 其死, 曰孟子卒.”
</t>
  </si>
  <si>
    <t xml:space="preserve">此云 ‘陳司敗’ 楚子西亦云 ‘司敗’ 知陳‧楚同此名也.
</t>
  </si>
  <si>
    <t xml:space="preserve">‘魯‧吳俱姬姓’者, 魯, 周公之後, 吳, 泰伯之後.
</t>
  </si>
  <si>
    <t xml:space="preserve">苟曰合禮, 則不爲黨矣. 若不受過, 則何禮之有乎.”
</t>
  </si>
  <si>
    <t xml:space="preserve">纔有小惡, 卽發其短, 非復臣子之心, 全無愛敬之義.
</t>
  </si>
  <si>
    <t xml:space="preserve">‘抑爲之不厭 誨人不倦 則可謂云爾已矣’者, 抑, 語辭,
</t>
  </si>
  <si>
    <t xml:space="preserve">‘子路對曰 有之 誄曰 禱爾于上下神祗’者, 誄, 禱篇名.
</t>
  </si>
  <si>
    <t xml:space="preserve">‘子曰 丘之禱久矣’者, 孔子不許子路, 故以此言拒之.
</t>
  </si>
  <si>
    <t xml:space="preserve">‘仲弓’至‘言然’
</t>
  </si>
  <si>
    <t xml:space="preserve">‘哀公’至‘者也’
</t>
  </si>
  <si>
    <t xml:space="preserve">今文籔爲逾.”
</t>
  </si>
  <si>
    <t xml:space="preserve">‘子華’至‘繼富’
</t>
  </si>
  <si>
    <t xml:space="preserve">原思, 弟子原憲也.
</t>
  </si>
  <si>
    <t xml:space="preserve">辭는 辭讓不受라
</t>
  </si>
  <si>
    <t xml:space="preserve">‘原思’至‘黨乎’
</t>
  </si>
  <si>
    <t xml:space="preserve">‘季康’至‘何有’
</t>
  </si>
  <si>
    <t xml:space="preserve">‘子謂’至‘舍諸’
</t>
  </si>
  <si>
    <t xml:space="preserve">‘季氏’至‘上矣’
</t>
  </si>
  <si>
    <t xml:space="preserve">何有, 言不難也.
</t>
  </si>
  <si>
    <t xml:space="preserve">‘伯牛’至‘疾也’
</t>
  </si>
  <si>
    <t xml:space="preserve">伯牛, 冉耕字也.
</t>
  </si>
  <si>
    <t xml:space="preserve">‘冉求曰’至‘女畫’
</t>
  </si>
  <si>
    <t xml:space="preserve">‘子曰’至‘回也’
</t>
  </si>
  <si>
    <t xml:space="preserve">‘子游’至‘室也’
</t>
  </si>
  <si>
    <t xml:space="preserve">‘子曰’至‘進也’
</t>
  </si>
  <si>
    <t xml:space="preserve">佞, 口才也.
</t>
  </si>
  <si>
    <t xml:space="preserve">語, 謂告語.
</t>
  </si>
  <si>
    <t xml:space="preserve">‘樊遲’至‘仁矣’
</t>
  </si>
  <si>
    <t xml:space="preserve">‘子曰’至‘仁者壽’
</t>
  </si>
  <si>
    <t xml:space="preserve">‘宰我’至‘罔也’
</t>
  </si>
  <si>
    <t xml:space="preserve">‘子見’至‘厭之’
</t>
  </si>
  <si>
    <t xml:space="preserve">‘子貢’至‘也已’
</t>
  </si>
  <si>
    <t xml:space="preserve">方, 猶道也.
</t>
  </si>
  <si>
    <t xml:space="preserve">故以久壽見聞.”
</t>
  </si>
  <si>
    <t xml:space="preserve">故云 “比老彭.”
</t>
  </si>
  <si>
    <t xml:space="preserve">老彭, 殷賢大夫也.
</t>
  </si>
  <si>
    <t xml:space="preserve">李云 “名鏗,
</t>
  </si>
  <si>
    <t xml:space="preserve">故曰 “何有,
</t>
  </si>
  <si>
    <t xml:space="preserve">故云 “是吾憂也.”
</t>
  </si>
  <si>
    <t xml:space="preserve">束脩, 禮之薄者.
</t>
  </si>
  <si>
    <t xml:space="preserve">‘子謂’至‘者也’
</t>
  </si>
  <si>
    <t xml:space="preserve">‘子之所愼 齋戰疾’
</t>
  </si>
  <si>
    <t xml:space="preserve">注 ‘雖執鞭賤職’
</t>
  </si>
  <si>
    <t xml:space="preserve">‘子在’至‘斯也’
</t>
  </si>
  <si>
    <t xml:space="preserve">故云 ‘爲,作也.’
</t>
  </si>
  <si>
    <t xml:space="preserve">衛君, 謂出公輒也.
</t>
  </si>
  <si>
    <t xml:space="preserve">‘冉有’至‘爲也’
</t>
  </si>
  <si>
    <t xml:space="preserve">故曰 “又何怨.”
</t>
  </si>
  <si>
    <t xml:space="preserve">‘子曰’至‘浮雲’
</t>
  </si>
  <si>
    <t xml:space="preserve">乃立輒.” 是也.
</t>
  </si>
  <si>
    <t xml:space="preserve">且亡人之子輒在.’
</t>
  </si>
  <si>
    <t xml:space="preserve">‘葉公’至‘云爾’
</t>
  </si>
  <si>
    <t xml:space="preserve">神, 謂鬼神之事.
</t>
  </si>
  <si>
    <t xml:space="preserve">注 ‘烏獲擧千鈞’
</t>
  </si>
  <si>
    <t xml:space="preserve">文, 謂先王之遺文.
</t>
  </si>
  <si>
    <t xml:space="preserve">故曰 “其如予何.”
</t>
  </si>
  <si>
    <t xml:space="preserve">‘子曰’至‘丘也’
</t>
  </si>
  <si>
    <t xml:space="preserve">刜, 羅之也.”
</t>
  </si>
  <si>
    <t xml:space="preserve">‘互鄕’至‘往也’
</t>
  </si>
  <si>
    <t xml:space="preserve">‘子曰’至‘次也’
</t>
  </si>
  <si>
    <t xml:space="preserve">昭公은 魯昭公이라
</t>
  </si>
  <si>
    <t xml:space="preserve">‘陳司’至‘知之’
</t>
  </si>
  <si>
    <t xml:space="preserve">反, 猶重也.
</t>
  </si>
  <si>
    <t xml:space="preserve">爲, 猶學也.
</t>
  </si>
  <si>
    <t xml:space="preserve">‘子曰’至‘學也’
</t>
  </si>
  <si>
    <t xml:space="preserve">‘子疾’至‘久矣’
</t>
  </si>
  <si>
    <t>jti_1h02_1</t>
  </si>
  <si>
    <t>jti_1h02_0</t>
  </si>
  <si>
    <t xml:space="preserve">&lt;term&gt;君子&lt;/term&gt;坦蕩蕩하고 &lt;term&gt;小人&lt;/term&gt;長戚戚이니라
</t>
  </si>
  <si>
    <t xml:space="preserve">&lt;term&gt;正義&lt;/term&gt;曰: 此章戒人&lt;term&gt;奢僭&lt;/term&gt;也.
</t>
  </si>
  <si>
    <t xml:space="preserve">若&lt;term&gt;聖&lt;/term&gt;與&lt;term&gt;仁&lt;/term&gt;은 則吾豈敢이리오
</t>
  </si>
  <si>
    <t xml:space="preserve">&lt;person&gt;子&lt;/person&gt;溫而厲하시며 威而不猛하시며 恭而安이러시다
</t>
  </si>
  <si>
    <t xml:space="preserve">&lt;person&gt;子&lt;/person&gt;與人歌而善이어든 必使反之하시고 而後和之러시다
</t>
  </si>
  <si>
    <t xml:space="preserve">&lt;term&gt;躬行&lt;/term&gt;&lt;term&gt;君子&lt;/term&gt;는 則吾未之有得호라
</t>
  </si>
  <si>
    <t xml:space="preserve">孔子答言 “冉求多才藝,亦可從政也.”
</t>
  </si>
  <si>
    <t xml:space="preserve">正義曰: 史記弟子傳曰 “冉耕,字伯牛.”
</t>
  </si>
  <si>
    <t xml:space="preserve">故語使者曰 “善爲我作辭,說令不復召我也.”
</t>
  </si>
  <si>
    <t xml:space="preserve">&lt;person&gt;由&lt;/person&gt;也果하니
</t>
  </si>
  <si>
    <t xml:space="preserve">孔子禁止其讓, “祿法所得,當受無讓也.”
</t>
  </si>
  <si>
    <t xml:space="preserve">&lt;person&gt;閔子騫&lt;/person&gt;曰
</t>
  </si>
  <si>
    <t xml:space="preserve">於&lt;term&gt;從政&lt;/term&gt;乎何有리오
</t>
  </si>
  <si>
    <t xml:space="preserve">&lt;person&gt;回也&lt;/person&gt;여
</t>
  </si>
  <si>
    <t xml:space="preserve">今&lt;term&gt;女畫&lt;/term&gt;이니라
</t>
  </si>
  <si>
    <t xml:space="preserve">‘子謂子夏曰 女爲君子儒 無爲小人儒’
</t>
  </si>
  <si>
    <t xml:space="preserve">女得&lt;term&gt;人焉耳&lt;/term&gt;乎아
</t>
  </si>
  <si>
    <t xml:space="preserve">‘子游爲武城宰’者, 武城, 魯下邑.
</t>
  </si>
  <si>
    <t xml:space="preserve">&lt;term&gt;人之生&lt;/term&gt;也直이어늘
</t>
  </si>
  <si>
    <t xml:space="preserve">‘子曰 人之生也直 罔之生也 幸而免’
</t>
  </si>
  <si>
    <t xml:space="preserve">‘子曰 知之者不如好之者 好之者不如樂之者’
</t>
  </si>
  <si>
    <t xml:space="preserve">&lt;term&gt;善爲&lt;/term&gt;我辭焉하라
</t>
  </si>
  <si>
    <t xml:space="preserve">&lt;term&gt;務民&lt;/term&gt;之義하고
</t>
  </si>
  <si>
    <t xml:space="preserve">其上中以下, 下中以上, 是可敎之人也.
</t>
  </si>
  <si>
    <t xml:space="preserve">‘問仁’者, 樊遲又問, 何爲可謂之仁.
</t>
  </si>
  <si>
    <t xml:space="preserve">‘仁者靜’者, 言仁者本無貪欲, 故靜.
</t>
  </si>
  <si>
    <t xml:space="preserve">‘季氏使閔子騫爲費宰’者, 費, 季氏邑.
</t>
  </si>
  <si>
    <t xml:space="preserve">‘子問之 自牖執其手’者, 自, 從也.
</t>
  </si>
  <si>
    <t xml:space="preserve">&lt;person&gt;冉求&lt;/person&gt;曰
</t>
  </si>
  <si>
    <t xml:space="preserve">言其&lt;term&gt;公且方&lt;/term&gt;이라
</t>
  </si>
  <si>
    <t xml:space="preserve">‘知者動’者, 言知者常務進, 故動.
</t>
  </si>
  <si>
    <t xml:space="preserve">正義曰: ‘費 季氏邑’者 左傳文也.
</t>
  </si>
  <si>
    <t xml:space="preserve">宋朝, 宋之美人, 善淫, 時世疾之.
</t>
  </si>
  <si>
    <t xml:space="preserve">&lt;term&gt;問仁&lt;/term&gt;한대 曰
</t>
  </si>
  <si>
    <t xml:space="preserve">‘子曰 齊一變 至於魯 魯一變 至於道’
</t>
  </si>
  <si>
    <t xml:space="preserve">正義曰: 史記弟子傳曰 “原憲, 字子思.”
</t>
  </si>
  <si>
    <t xml:space="preserve">何事於&lt;term&gt;仁&lt;/term&gt;이리오
</t>
  </si>
  <si>
    <t xml:space="preserve">注 ‘依 倚也 仁者 功施於人 故可倚’
</t>
  </si>
  <si>
    <t xml:space="preserve">‘子見南子’者, 南子, 衛靈公夫人,
</t>
  </si>
  <si>
    <t xml:space="preserve">中, 謂中和, 庸, 常也, 鮮, 罕也.
</t>
  </si>
  <si>
    <t xml:space="preserve">‘子曰 中庸之爲德也 其至矣乎 民鮮久矣’
</t>
  </si>
  <si>
    <t xml:space="preserve">&lt;person&gt;宰我&lt;/person&gt;問曰
</t>
  </si>
  <si>
    <t xml:space="preserve">注 ‘馬曰 觚 禮器 一升曰爵 二升曰觚’
</t>
  </si>
  <si>
    <t xml:space="preserve">必也&lt;term&gt;聖&lt;/term&gt;乎ㄴ저
</t>
  </si>
  <si>
    <t xml:space="preserve">於我, 我&lt;term&gt;獨有&lt;/term&gt;之,
</t>
  </si>
  <si>
    <t xml:space="preserve">故&lt;term&gt;但志慕&lt;/term&gt;而已.
</t>
  </si>
  <si>
    <t xml:space="preserve">夫孝者, 善繼人之志, 善述人之事者也.’”
</t>
  </si>
  <si>
    <t xml:space="preserve">崔云 “堯臣, 仕殷世, 其人甫壽七百年.”
</t>
  </si>
  <si>
    <t xml:space="preserve">‘子曰 甚矣 吾衰也 久矣 吾不復夢見周公’
</t>
  </si>
  <si>
    <t xml:space="preserve">孔子曰 ‘中庸之爲德也, 其至矣乎.’
</t>
  </si>
  <si>
    <t xml:space="preserve">‘子路曰 子行三軍則誰與’者, 大國三軍.
</t>
  </si>
  <si>
    <t xml:space="preserve">&lt;term&gt;夫子&lt;/term&gt;不爲也시리러라
</t>
  </si>
  <si>
    <t xml:space="preserve">故&lt;term&gt;云以上&lt;/term&gt;以包之也.
</t>
  </si>
  <si>
    <t xml:space="preserve">‘子曰 述而不作 信而好古 竊比於我老彭’
</t>
  </si>
  <si>
    <t xml:space="preserve">王弼云 “老, 是老聃, 彭, 是彭祖.
</t>
  </si>
  <si>
    <t xml:space="preserve">‘子曰 志於道 據於德 依於仁 遊於藝’
</t>
  </si>
  <si>
    <t xml:space="preserve">至德, 中和之德, 覆幬持載, 含容者也.
</t>
  </si>
  <si>
    <t xml:space="preserve">何爲&lt;term&gt;其然&lt;/term&gt;也리오
</t>
  </si>
  <si>
    <t xml:space="preserve">&lt;term&gt;天厭&lt;/term&gt;之시리라
</t>
  </si>
  <si>
    <t xml:space="preserve">此는 &lt;nation&gt;齊&lt;/nation&gt;라
</t>
  </si>
  <si>
    <t xml:space="preserve">&lt;person&gt;冉有&lt;/person&gt;曰
</t>
  </si>
  <si>
    <t xml:space="preserve">吾&lt;term&gt;將&lt;/term&gt;問之호리라
</t>
  </si>
  <si>
    <t xml:space="preserve">&lt;term&gt;古之賢人&lt;/term&gt;也니라
</t>
  </si>
  <si>
    <t xml:space="preserve">甚矣라 &lt;term&gt;吾衰&lt;/term&gt;也여
</t>
  </si>
  <si>
    <t xml:space="preserve">五射, 白矢‧參連‧剡注‧襄尺‧井儀也.
</t>
  </si>
  <si>
    <t xml:space="preserve">注 ‘志 慕也 道不可體 故志之而已’
</t>
  </si>
  <si>
    <t xml:space="preserve">可謂&lt;term&gt;仁&lt;/term&gt;乎잇가
</t>
  </si>
  <si>
    <t xml:space="preserve">&lt;person&gt;繆協&lt;/person&gt;云
</t>
  </si>
  <si>
    <t xml:space="preserve">莫, 無也, 文無者, 猶俗言文不也.
</t>
  </si>
  <si>
    <t>論語注疏.欽定四庫全書總目 論語正義二十卷</t>
  </si>
  <si>
    <t xml:space="preserve">我非&lt;term&gt;生而知&lt;/term&gt;之者라
</t>
  </si>
  <si>
    <t xml:space="preserve">故云&lt;term&gt;俱姬&lt;/term&gt;姓也.
</t>
  </si>
  <si>
    <t xml:space="preserve">坦蕩蕩, 寬廣貌, 長戚戚, 多憂懼也.
</t>
  </si>
  <si>
    <t xml:space="preserve">‘子曰 加我數年 五十以學易 可以無大過矣’
</t>
  </si>
  <si>
    <t xml:space="preserve">故&lt;term&gt;無常&lt;/term&gt;師니라
</t>
  </si>
  <si>
    <t xml:space="preserve">二三子以我爲&lt;term&gt;隱&lt;/term&gt;乎아
</t>
  </si>
  <si>
    <t xml:space="preserve">躬, 身也, 言身爲君子, 己未能也.
</t>
  </si>
  <si>
    <t xml:space="preserve">&lt;person&gt;公西華&lt;/person&gt;曰
</t>
  </si>
  <si>
    <t xml:space="preserve">&lt;person&gt;知禮&lt;/person&gt;시니라
</t>
  </si>
  <si>
    <t xml:space="preserve">&lt;person&gt;子路&lt;/person&gt;對曰
</t>
  </si>
  <si>
    <t xml:space="preserve">‘子曰 我非生而知之者 好古敏以求之者也’
</t>
  </si>
  <si>
    <t xml:space="preserve">故&lt;term&gt;解之&lt;/term&gt;시니라
</t>
  </si>
  <si>
    <t xml:space="preserve">故&lt;term&gt;無常&lt;/term&gt;師也.
</t>
  </si>
  <si>
    <t xml:space="preserve">&lt;term&gt;禮&lt;/term&gt;同姓不昏,
</t>
  </si>
  <si>
    <t xml:space="preserve">吾&lt;term&gt;無隱&lt;/term&gt;乎爾라
</t>
  </si>
  <si>
    <t xml:space="preserve">&lt;person&gt;孔子&lt;/person&gt;曰
</t>
  </si>
  <si>
    <t xml:space="preserve">故&lt;book&gt;經&lt;/book&gt;無其事也.
</t>
  </si>
  <si>
    <t xml:space="preserve">故反問子路曰 “有此禱請於鬼神之事乎.”
</t>
  </si>
  <si>
    <t xml:space="preserve">故冉有言問其友曰 “夫子之意, 助輒不乎.”
</t>
  </si>
  <si>
    <t xml:space="preserve">‘冉有曰 夫子爲衛君乎’者, 爲, 猶助也.
</t>
  </si>
  <si>
    <t xml:space="preserve">行, 謂德行, 在心爲德, 施之爲行.
</t>
  </si>
  <si>
    <t xml:space="preserve">‘子曰 奢則不孫 儉則固 與其不孫也 寧固’
</t>
  </si>
  <si>
    <t xml:space="preserve">故&lt;term&gt;不可&lt;/term&gt;有所諱라
</t>
  </si>
  <si>
    <t xml:space="preserve">我欲行仁, 卽斯仁至矣.” 是不遠也.
</t>
  </si>
  <si>
    <t xml:space="preserve">‘孔子曰 知禮’者, 答言昭公知禮也.
</t>
  </si>
  <si>
    <t xml:space="preserve">言我三人行, 本無賢愚相懸, 但敵體耳.
</t>
  </si>
  <si>
    <t xml:space="preserve">言人若不學正經善道, 而治乎異端之書, 斯則爲害之深也.
</t>
  </si>
  <si>
    <t xml:space="preserve">‘由 誨汝知之乎’者, 孔子以子路性剛, 好以不知爲知,
</t>
  </si>
  <si>
    <t xml:space="preserve">正義曰: ‘善道有統 故殊塗而同歸’者, 正經是善道也.
</t>
  </si>
  <si>
    <t xml:space="preserve">孔子設禮, 稍誘子路, 子路後儒服委質, 因門人請爲弟子.”
</t>
  </si>
  <si>
    <t xml:space="preserve">‘子曰無違’者, 此夫子答辭也 言行孝之道,無得違禮也.
</t>
  </si>
  <si>
    <t xml:space="preserve">‘子曰 今之孝者 是謂能養’者, 此下孔子爲子游說須敬之事.
</t>
  </si>
  <si>
    <t xml:space="preserve">正義曰: 史記弟子傳云 “顔回者, 魯人也. 字子淵,
</t>
  </si>
  <si>
    <t xml:space="preserve">‘子曰吾與回言終日 不違如愚’者, 回, 弟子顔淵也.
</t>
  </si>
  <si>
    <t xml:space="preserve">&lt;term&gt;宰&lt;/term&gt;는 &lt;term&gt;家臣&lt;/term&gt;이라
</t>
  </si>
  <si>
    <t xml:space="preserve">&lt;term&gt;吾道&lt;/term&gt;&lt;term&gt;一以貫之&lt;/term&gt;니라
</t>
  </si>
  <si>
    <t xml:space="preserve">正義曰: 此經 ‘仁者安仁 知者利仁’ 與表記正同, 理亦不異.
</t>
  </si>
  <si>
    <t xml:space="preserve">‘又問’者, 武伯意其子路有仁, 故夫子雖答以不知, 又復問之也.
</t>
  </si>
  <si>
    <t xml:space="preserve">左傳曰 “唯卿備百邑.” 司馬法 “成方十里, 出革車一乘.”
</t>
  </si>
  <si>
    <t xml:space="preserve">&lt;term&gt;君子&lt;/term&gt;&lt;term&gt;懷德&lt;/term&gt;하고
</t>
  </si>
  <si>
    <t xml:space="preserve">&lt;term&gt;數&lt;/term&gt;, 謂&lt;term&gt;速數&lt;/term&gt;,
</t>
  </si>
  <si>
    <t xml:space="preserve">&lt;term&gt;仁者&lt;/term&gt;는 &lt;term&gt;安仁&lt;/term&gt;하고
</t>
  </si>
  <si>
    <t xml:space="preserve">&lt;term&gt;時&lt;/term&gt;有&lt;term&gt;否泰&lt;/term&gt;라
</t>
  </si>
  <si>
    <t xml:space="preserve">故云 &lt;term&gt;爲能&lt;/term&gt;有爾나 我未之見也라하시니라
</t>
  </si>
  <si>
    <t xml:space="preserve">‘蓋有之矣 我未之見也’者, 此孔子謙, 不欲盡誣時人言不能爲仁.
</t>
  </si>
  <si>
    <t xml:space="preserve">設若早朝聞世有道, 暮夕而死,可無恨矣. 言將至死不聞世之有道也.
</t>
  </si>
  <si>
    <t xml:space="preserve">&lt;term&gt;君子&lt;/term&gt;懷&lt;term&gt;刑&lt;/term&gt;하고
</t>
  </si>
  <si>
    <t xml:space="preserve">&lt;term&gt;小人&lt;/term&gt;懷&lt;term&gt;惠&lt;/term&gt;니라
</t>
  </si>
  <si>
    <t xml:space="preserve">&lt;term&gt;數則瀆&lt;/term&gt;而&lt;term&gt;不敬&lt;/term&gt;.
</t>
  </si>
  <si>
    <t xml:space="preserve">故&lt;place&gt;次里&lt;/place&gt;&lt;term&gt;仁&lt;/term&gt;.
</t>
  </si>
  <si>
    <t xml:space="preserve">‘惡不仁者 其爲仁矣 不使不仁者 加乎其身’ 此覆說上惡不仁者也.
</t>
  </si>
  <si>
    <t xml:space="preserve">見彼賢, 則思與之齊等, 見彼不賢, 則內自省察得無如彼人乎.
</t>
  </si>
  <si>
    <t xml:space="preserve">&lt;term&gt;事父母&lt;/term&gt;&lt;term&gt;幾諫&lt;/term&gt;이니
</t>
  </si>
  <si>
    <t xml:space="preserve">‘幾諫’者, 幾, 微也, 父母有過, 當微納善言以諫於父母也.
</t>
  </si>
  <si>
    <t xml:space="preserve">‘以其兄之子 妻之’者, 言德行如此, 故以其兄之女,與之爲妻也.
</t>
  </si>
  <si>
    <t xml:space="preserve">&lt;term&gt;小人&lt;/term&gt;&lt;term&gt;懷土&lt;/term&gt;하며
</t>
  </si>
  <si>
    <t xml:space="preserve">&lt;term&gt;女&lt;/term&gt;는 &lt;term&gt;器&lt;/term&gt;也니라
</t>
  </si>
  <si>
    <t xml:space="preserve">‘子貢曰 賜也 何如’者, 子貢見夫子歷說諸弟子, 不及於己,
</t>
  </si>
  <si>
    <t xml:space="preserve">&lt;term&gt;古字&lt;/term&gt;材哉&lt;term&gt;同&lt;/term&gt;이라
</t>
  </si>
  <si>
    <t xml:space="preserve">天本無心, 豈造&lt;term&gt;元&lt;/term&gt;‧&lt;term&gt;亨&lt;/term&gt;‧&lt;term&gt;利&lt;/term&gt;‧&lt;term&gt;貞&lt;/term&gt;之德也. 天本無心,豈造&lt;term&gt;元&lt;/term&gt;‧&lt;term&gt;亨&lt;/term&gt;‧&lt;term&gt;利&lt;/term&gt;‧&lt;term&gt;貞&lt;/term&gt;之名也.
</t>
  </si>
  <si>
    <t xml:space="preserve">&lt;position&gt;正義&lt;/position&gt;曰: &lt;term&gt;六藝&lt;/term&gt;, 謂&lt;term&gt;禮&lt;/term&gt;‧&lt;term&gt;樂&lt;/term&gt;‧&lt;term&gt;射&lt;/term&gt;‧&lt;term&gt;馭&lt;/term&gt;‧&lt;term&gt;書&lt;/term&gt;‧&lt;term&gt;數&lt;/term&gt;也.
</t>
  </si>
  <si>
    <t xml:space="preserve">言&lt;term&gt;士&lt;/term&gt;雖&lt;term&gt;志&lt;/term&gt;在&lt;term&gt;善道&lt;/term&gt;, 而&lt;term&gt;衣服&lt;/term&gt;&lt;term&gt;飮食&lt;/term&gt;好其&lt;term&gt;華美&lt;/term&gt;, 恥其&lt;term&gt;麤惡&lt;/term&gt;者, 則是&lt;term&gt;志道&lt;/term&gt;不篤,
</t>
  </si>
  <si>
    <t xml:space="preserve">&lt;person&gt;老彭&lt;/person&gt;於時, 但述&lt;term&gt;脩&lt;/term&gt;&lt;term&gt;先王&lt;/term&gt;之道而不自&lt;term&gt;制作&lt;/term&gt;, &lt;term&gt;篤信&lt;/term&gt;而&lt;term&gt;好古&lt;/term&gt;事. &lt;person&gt;孔子&lt;/person&gt;言今我亦爾,
</t>
  </si>
  <si>
    <t xml:space="preserve">&lt;person&gt;孔&lt;/person&gt;曰 君能&lt;term&gt;廣施恩惠&lt;/term&gt;하야 &lt;term&gt;濟民&lt;/term&gt;於&lt;term&gt;患難&lt;/term&gt;은 &lt;person&gt;堯&lt;/person&gt;&lt;person&gt;舜&lt;/person&gt;&lt;term&gt;至聖&lt;/term&gt;으로도 猶病其難이라
</t>
  </si>
  <si>
    <t xml:space="preserve">&lt;person&gt;崔子&lt;/person&gt;, &lt;person&gt;崔杼&lt;/person&gt;也, 爲&lt;nation&gt;齊&lt;/nation&gt;&lt;position&gt;大夫&lt;/position&gt;, &lt;term&gt;作亂&lt;/term&gt;, &lt;term&gt;弑&lt;/term&gt;其君&lt;person&gt;光&lt;/person&gt;.
</t>
  </si>
  <si>
    <t xml:space="preserve">故曰 &lt;term&gt;吾黨&lt;/term&gt;之小子狂簡者&lt;term&gt;進取&lt;/term&gt;於&lt;term&gt;大道&lt;/term&gt;하야 妄作&lt;term&gt;穿鑿&lt;/term&gt;以成&lt;term&gt;文章&lt;/term&gt;이나 不知所以&lt;term&gt;裁制&lt;/term&gt;하니 我當歸以裁之耳라하시고 遂歸하시니라
</t>
  </si>
  <si>
    <t xml:space="preserve">‘左丘明恥之 丘亦恥之’者, 左丘明,魯太史,受春秋經於仲尼者也.
</t>
  </si>
  <si>
    <t xml:space="preserve">&lt;term&gt;文&lt;/term&gt;은 &lt;term&gt;諡&lt;/term&gt;也라
</t>
  </si>
  <si>
    <t xml:space="preserve">恥此諸事不爲, 適合&lt;person&gt;孔子&lt;/person&gt;之意,
</t>
  </si>
  <si>
    <t xml:space="preserve">‘子路曰 願車馬衣輕裘 與朋友共 敝之而無憾’者, 憾, 恨也.
</t>
  </si>
  <si>
    <t xml:space="preserve">‘子華使於齊’者, 弟子公西赤, 字子華, 時仕魯,爲魯使適於齊也.
</t>
  </si>
  <si>
    <t xml:space="preserve">&lt;term&gt;朽木&lt;/term&gt;不可&lt;term&gt;雕&lt;/term&gt;也며
</t>
  </si>
  <si>
    <t xml:space="preserve">盍&lt;term&gt;各言&lt;/term&gt;爾&lt;term&gt;志&lt;/term&gt;오
</t>
  </si>
  <si>
    <t xml:space="preserve">&lt;term&gt;亡&lt;/term&gt;,&lt;term&gt;無&lt;/term&gt;也.
</t>
  </si>
  <si>
    <t xml:space="preserve">‘子曰 朽木不可彫也 糞土之牆不可杇也’者, 此孔子責宰我之辭也.
</t>
  </si>
  <si>
    <t xml:space="preserve">吾&lt;term&gt;未見&lt;/term&gt;&lt;term&gt;剛者&lt;/term&gt;케라
</t>
  </si>
  <si>
    <t xml:space="preserve">&lt;term&gt;思&lt;/term&gt;는 &lt;term&gt;字&lt;/term&gt;也라
</t>
  </si>
  <si>
    <t xml:space="preserve">&lt;term&gt;公子&lt;/term&gt;之子稱&lt;term&gt;公孫&lt;/term&gt;.
</t>
  </si>
  <si>
    <t xml:space="preserve">‘曰 仁矣乎’者, 子張意其爲仁, 故復問之曰 “可以爲仁矣乎.”
</t>
  </si>
  <si>
    <t xml:space="preserve">&lt;term&gt;犁&lt;/term&gt;는 &lt;term&gt;雜文&lt;/term&gt;이라
</t>
  </si>
  <si>
    <t xml:space="preserve">&lt;term&gt;騂&lt;/term&gt;은 &lt;term&gt;赤&lt;/term&gt;也라
</t>
  </si>
  <si>
    <t xml:space="preserve">公孫之子以王父字爲氏, 據後而言, 故後或謂之國(焉)［僑］.
</t>
  </si>
  <si>
    <t xml:space="preserve">卑在&lt;term&gt;尊旁&lt;/term&gt;曰&lt;term&gt;侍&lt;/term&gt;.
</t>
  </si>
  <si>
    <t xml:space="preserve">於是伯夷‧叔齊聞西伯昌善養老, ‘盍往歸焉.’ 及至,西伯卒,
</t>
  </si>
  <si>
    <t xml:space="preserve">‘利者 義之和也’者, 言天能利益庶物, 使物各得其宜而和同也.
</t>
  </si>
  <si>
    <t xml:space="preserve">子貢言 “我不欲他人以非義加陵於己, 吾亦欲無以非義加陵於人也.”
</t>
  </si>
  <si>
    <t xml:space="preserve">&lt;term&gt;所以&lt;/term&gt;&lt;term&gt;爲善&lt;/term&gt;.
</t>
  </si>
  <si>
    <t xml:space="preserve">‘子在陳曰 歸與 歸與 吾黨之小子狂簡 斐然成章 不知所以裁之’
</t>
  </si>
  <si>
    <t xml:space="preserve">‘或對曰 申棖’者, 或人聞孔子之言, 乃對曰 “申棖,性剛.”
</t>
  </si>
  <si>
    <t xml:space="preserve">‘貞者事之幹’者, 言天能以中正之氣,成就萬物,使物皆得幹濟,
</t>
  </si>
  <si>
    <t xml:space="preserve">‘藻梲’者, 藻, 水草有文者也. 梲, 梁上短柱也, 畫爲藻文,
</t>
  </si>
  <si>
    <t>jti_1h02_2</t>
  </si>
  <si>
    <t xml:space="preserve">&lt;term&gt;爲政&lt;/term&gt;以&lt;term&gt;德&lt;/term&gt;이 譬如&lt;term&gt;北辰&lt;/term&gt;이 居其所어든 而&lt;term&gt;衆星&lt;/term&gt;共之니라
</t>
    <phoneticPr fontId="6" type="noConversion"/>
  </si>
  <si>
    <t>論語注疏.爲政</t>
    <phoneticPr fontId="6" type="noConversion"/>
  </si>
  <si>
    <t>jti_1h02_3</t>
  </si>
  <si>
    <t>jti_1h02_4</t>
  </si>
  <si>
    <t>jti_1h02_5</t>
  </si>
  <si>
    <t>jti_1h02_6</t>
  </si>
  <si>
    <t>jti_1h02_7</t>
  </si>
  <si>
    <t>“가묘(家廟)의 뜰에서 팔일무(八佾舞)를 추니, 이것을 용인(容忍)(너그러이 용서함)한다면 누군들 용인하지 못하겠는가?”</t>
    <phoneticPr fontId="6" type="noConversion"/>
  </si>
  <si>
    <t>論語注疏.八佾</t>
    <phoneticPr fontId="6" type="noConversion"/>
  </si>
  <si>
    <t>정의왈(正義曰): 전편(前篇)은 위정(爲政)을 논한 것이다.</t>
    <phoneticPr fontId="6" type="noConversion"/>
  </si>
  <si>
    <t>雍篇歌此者, 有諸侯及二王之後來助祭故也.</t>
    <phoneticPr fontId="6" type="noConversion"/>
  </si>
  <si>
    <t>里仁爲美하니</t>
    <phoneticPr fontId="6" type="noConversion"/>
  </si>
  <si>
    <t>論語注疏.里仁</t>
    <phoneticPr fontId="6" type="noConversion"/>
  </si>
  <si>
    <t>자(子)께서 공야장(公冶長)을 평(評)하시기를 “딸을 줄 만하다.</t>
    <phoneticPr fontId="6" type="noConversion"/>
  </si>
  <si>
    <t>論語注疏.公冶長</t>
    <phoneticPr fontId="6" type="noConversion"/>
  </si>
  <si>
    <t>雍也는 可使南面이니라</t>
    <phoneticPr fontId="6" type="noConversion"/>
  </si>
  <si>
    <t>論語注疏.雍也</t>
    <phoneticPr fontId="6" type="noConversion"/>
  </si>
  <si>
    <t>述而不作하며 信而好古를 竊比於我老彭하노라</t>
    <phoneticPr fontId="6" type="noConversion"/>
  </si>
  <si>
    <t>論語注疏.述而</t>
    <phoneticPr fontId="6" type="noConversion"/>
  </si>
  <si>
    <t>use-jti_1h0201-58</t>
    <phoneticPr fontId="6" type="noConversion"/>
  </si>
  <si>
    <t>O</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</si>
</sst>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rgb="FF000000"/>
      <name val="맑은 고딕"/>
    </font>
    <font>
      <sz val="11"/>
      <color rgb="FF000000"/>
      <name val="맑은 고딕"/>
      <family val="3"/>
      <charset val="129"/>
    </font>
    <font>
      <u/>
      <sz val="11"/>
      <color rgb="FF0000FF"/>
      <name val="맑은 고딕"/>
      <family val="3"/>
      <charset val="129"/>
    </font>
    <font>
      <sz val="11"/>
      <color rgb="FF9C5700"/>
      <name val="맑은 고딕"/>
      <family val="3"/>
      <charset val="129"/>
    </font>
    <font>
      <sz val="11"/>
      <color rgb="FF0000FF"/>
      <name val="Consolas"/>
    </font>
    <font>
      <u/>
      <sz val="11"/>
      <color rgb="FF0000FF"/>
      <name val="맑은 고딕"/>
      <family val="3"/>
      <charset val="129"/>
    </font>
    <font>
      <sz val="9"/>
      <name val="맑은 고딕 Semilight"/>
      <family val="3"/>
      <charset val="129"/>
    </font>
    <font>
      <sz val="11"/>
      <color rgb="FF0000FF"/>
      <name val="Consolas"/>
      <family val="3"/>
    </font>
  </fonts>
  <fills count="3">
    <fill>
      <patternFill patternType="none"/>
    </fill>
    <fill>
      <patternFill patternType="gray125"/>
    </fill>
    <fill>
      <patternFill patternType="solid">
        <fgColor rgb="FFFFEB9C"/>
        <bgColor indexed="64"/>
      </patternFill>
    </fill>
  </fills>
  <borders count="1">
    <border>
      <left/>
      <right/>
      <top/>
      <bottom/>
      <diagonal/>
    </border>
  </borders>
  <cellStyleXfs count="3">
    <xf numFmtId="0" fontId="0" fillId="0" borderId="0">
      <alignment vertical="center"/>
    </xf>
    <xf numFmtId="0" fontId="2" fillId="0" borderId="0"/>
    <xf numFmtId="0" fontId="3" fillId="2" borderId="0">
      <alignment vertical="center"/>
    </xf>
  </cellStyleXfs>
  <cellXfs count="11">
    <xf numFmtId="0" fontId="0" fillId="0" borderId="0" xfId="0">
      <alignment vertical="center"/>
    </xf>
    <xf numFmtId="0" fontId="0" fillId="0" borderId="0" xfId="0" applyAlignment="1"/>
    <xf numFmtId="0" fontId="4" fillId="0" borderId="0" xfId="0" applyFont="1">
      <alignment vertical="center"/>
    </xf>
    <xf numFmtId="0" fontId="3" fillId="2" borderId="0" xfId="2" applyAlignment="1"/>
    <xf numFmtId="0" fontId="2" fillId="0" borderId="0" xfId="1"/>
    <xf numFmtId="0" fontId="2" fillId="2" borderId="0" xfId="2" applyFont="1" applyAlignment="1"/>
    <xf numFmtId="0" fontId="5" fillId="0" borderId="0" xfId="1" applyFont="1"/>
    <xf numFmtId="0" fontId="5" fillId="2" borderId="0" xfId="2" applyFont="1" applyAlignment="1"/>
    <xf numFmtId="0" fontId="1" fillId="0" borderId="0" xfId="0" applyFont="1" applyAlignment="1"/>
    <xf numFmtId="0" fontId="7" fillId="0" borderId="0" xfId="0" applyFont="1">
      <alignment vertical="center"/>
    </xf>
    <xf numFmtId="0" fontId="2" fillId="0" borderId="0" xfId="1" applyFill="1"/>
  </cellXfs>
  <cellStyles count="3">
    <cellStyle name="보통" xfId="2" builtinId="28"/>
    <cellStyle name="표준" xfId="0" builtinId="0"/>
    <cellStyle name="하이퍼링크" xfId="1" builtinId="8"/>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9"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4242"/>
  <sheetViews>
    <sheetView tabSelected="1" zoomScaleNormal="100" zoomScaleSheetLayoutView="75" workbookViewId="0">
      <selection activeCell="K3" sqref="K3"/>
    </sheetView>
  </sheetViews>
  <sheetFormatPr defaultColWidth="9" defaultRowHeight="16.5" x14ac:dyDescent="0.3"/>
  <cols>
    <col min="1" max="1" width="19.125" style="1" customWidth="1"/>
    <col min="2" max="2" width="4.875" style="1" customWidth="1"/>
    <col min="3" max="3" width="3.375" style="1" customWidth="1"/>
    <col min="4" max="4" width="22.625" style="1" customWidth="1"/>
    <col min="5" max="5" width="29.75" style="1" customWidth="1"/>
    <col min="6" max="6" width="71.125" style="1" customWidth="1"/>
    <col min="7" max="7" width="10.25" style="1" customWidth="1"/>
    <col min="8" max="8" width="13.625" style="1" customWidth="1"/>
    <col min="9" max="9" width="12.75" style="1" customWidth="1"/>
    <col min="10" max="10" width="16.125" style="1" customWidth="1"/>
    <col min="11" max="11" width="28" style="1" customWidth="1"/>
  </cols>
  <sheetData>
    <row r="1" spans="1:11" ht="38.25" customHeight="1" x14ac:dyDescent="0.3">
      <c r="A1" s="1" t="s">
        <v>5514</v>
      </c>
      <c r="B1" s="1" t="s">
        <v>5516</v>
      </c>
      <c r="C1" s="1" t="s">
        <v>5533</v>
      </c>
      <c r="D1" s="1" t="s">
        <v>2739</v>
      </c>
      <c r="E1" s="1" t="s">
        <v>2731</v>
      </c>
      <c r="F1" s="1" t="s">
        <v>2767</v>
      </c>
      <c r="G1" s="1" t="s">
        <v>11900</v>
      </c>
      <c r="H1" s="1" t="s">
        <v>18709</v>
      </c>
      <c r="I1" s="1" t="s">
        <v>18708</v>
      </c>
      <c r="J1" s="1" t="s">
        <v>18669</v>
      </c>
      <c r="K1" s="1" t="s">
        <v>5522</v>
      </c>
    </row>
    <row r="2" spans="1:11" x14ac:dyDescent="0.3">
      <c r="A2" s="2" t="s">
        <v>440</v>
      </c>
      <c r="B2" s="1">
        <v>1</v>
      </c>
      <c r="C2" s="1">
        <v>1</v>
      </c>
      <c r="D2" s="1" t="s">
        <v>921</v>
      </c>
      <c r="E2" s="1" t="s">
        <v>396</v>
      </c>
      <c r="F2" s="6" t="str">
        <f>HYPERLINK("https://db.cyberseodang.or.kr/front/usecase/search.do?word="&amp;D2,D2)</f>
        <v>魏何晏注요 宋邢昺疏라</v>
      </c>
      <c r="G2" s="4" t="s">
        <v>12144</v>
      </c>
      <c r="H2" s="4" t="s">
        <v>20421</v>
      </c>
      <c r="I2" s="4" t="s">
        <v>20491</v>
      </c>
      <c r="J2" s="1" t="s">
        <v>19235</v>
      </c>
      <c r="K2" s="10" t="s">
        <v>20604</v>
      </c>
    </row>
    <row r="3" spans="1:11" x14ac:dyDescent="0.3">
      <c r="A3" s="2" t="s">
        <v>473</v>
      </c>
      <c r="B3" s="1">
        <v>1</v>
      </c>
      <c r="C3" s="1">
        <v>2</v>
      </c>
      <c r="D3" s="1" t="s">
        <v>2260</v>
      </c>
      <c r="E3" s="1" t="s">
        <v>1533</v>
      </c>
      <c r="F3" s="6" t="str">
        <f t="shared" ref="F3:F66" si="0">HYPERLINK("https://db.cyberseodang.or.kr/front/usecase/search.do?word="&amp;D3,D3)</f>
        <v>昺字叔明이니 曹州濟陰人이라</v>
      </c>
      <c r="G3" s="4" t="s">
        <v>12130</v>
      </c>
      <c r="H3" s="4" t="s">
        <v>20421</v>
      </c>
      <c r="I3" s="4" t="s">
        <v>20491</v>
      </c>
      <c r="J3" s="1" t="s">
        <v>1483</v>
      </c>
    </row>
    <row r="4" spans="1:11" x14ac:dyDescent="0.3">
      <c r="A4" s="2" t="s">
        <v>438</v>
      </c>
      <c r="B4" s="1">
        <v>1</v>
      </c>
      <c r="C4" s="1">
        <v>3</v>
      </c>
      <c r="D4" s="1" t="s">
        <v>4677</v>
      </c>
      <c r="E4" s="1" t="s">
        <v>164</v>
      </c>
      <c r="F4" s="6" t="str">
        <f t="shared" si="0"/>
        <v>太平興國中에 擢九經及第하야 官至禮部尚書하니라</v>
      </c>
      <c r="G4" s="4" t="s">
        <v>12143</v>
      </c>
      <c r="H4" s="4" t="s">
        <v>20421</v>
      </c>
      <c r="I4" s="4" t="s">
        <v>20491</v>
      </c>
      <c r="J4" s="1" t="s">
        <v>9332</v>
      </c>
    </row>
    <row r="5" spans="1:11" x14ac:dyDescent="0.3">
      <c r="A5" s="2" t="s">
        <v>444</v>
      </c>
      <c r="B5" s="1">
        <v>1</v>
      </c>
      <c r="C5" s="1">
        <v>4</v>
      </c>
      <c r="D5" s="1" t="s">
        <v>920</v>
      </c>
      <c r="E5" s="1" t="s">
        <v>1522</v>
      </c>
      <c r="F5" s="6" t="str">
        <f t="shared" si="0"/>
        <v>事蹟具宋史本傳하니라</v>
      </c>
      <c r="G5" s="4" t="s">
        <v>12149</v>
      </c>
      <c r="H5" s="4" t="s">
        <v>20421</v>
      </c>
      <c r="I5" s="4" t="s">
        <v>20491</v>
      </c>
      <c r="J5" s="1" t="s">
        <v>1008</v>
      </c>
    </row>
    <row r="6" spans="1:11" x14ac:dyDescent="0.3">
      <c r="A6" s="2" t="s">
        <v>441</v>
      </c>
      <c r="B6" s="1">
        <v>1</v>
      </c>
      <c r="C6" s="1">
        <v>5</v>
      </c>
      <c r="D6" s="1" t="s">
        <v>4651</v>
      </c>
      <c r="E6" s="1" t="s">
        <v>165</v>
      </c>
      <c r="F6" s="6" t="str">
        <f t="shared" si="0"/>
        <v>是書는 蓋咸平二年에 詔昺改定舊疏하야 頒列學官이라</v>
      </c>
      <c r="G6" s="4" t="s">
        <v>12146</v>
      </c>
      <c r="H6" s="4" t="s">
        <v>20421</v>
      </c>
      <c r="I6" s="4" t="s">
        <v>20491</v>
      </c>
      <c r="J6" s="1" t="s">
        <v>9044</v>
      </c>
    </row>
    <row r="7" spans="1:11" x14ac:dyDescent="0.3">
      <c r="A7" s="2" t="s">
        <v>472</v>
      </c>
      <c r="B7" s="1">
        <v>1</v>
      </c>
      <c r="C7" s="1">
        <v>6</v>
      </c>
      <c r="D7" s="1" t="s">
        <v>2254</v>
      </c>
      <c r="E7" s="1" t="s">
        <v>1525</v>
      </c>
      <c r="F7" s="6" t="str">
        <f t="shared" si="0"/>
        <v>至今承用이나 而傳刻頗譌하니라</v>
      </c>
      <c r="G7" s="4" t="s">
        <v>12152</v>
      </c>
      <c r="H7" s="4" t="s">
        <v>20421</v>
      </c>
      <c r="I7" s="4" t="s">
        <v>20491</v>
      </c>
      <c r="J7" s="1" t="s">
        <v>18753</v>
      </c>
    </row>
    <row r="8" spans="1:11" x14ac:dyDescent="0.3">
      <c r="A8" s="2" t="s">
        <v>482</v>
      </c>
      <c r="B8" s="1">
        <v>2</v>
      </c>
      <c r="C8" s="1">
        <v>1</v>
      </c>
      <c r="D8" s="1" t="s">
        <v>2906</v>
      </c>
      <c r="E8" s="1" t="s">
        <v>725</v>
      </c>
      <c r="F8" s="6" t="str">
        <f t="shared" si="0"/>
        <v>集解所引十三家를 今本各題曰某氏나 皇侃義疏則均題其名하니라</v>
      </c>
      <c r="G8" s="4" t="s">
        <v>12128</v>
      </c>
      <c r="H8" s="4" t="s">
        <v>20421</v>
      </c>
      <c r="I8" s="4" t="s">
        <v>20491</v>
      </c>
      <c r="J8" s="1" t="s">
        <v>18475</v>
      </c>
    </row>
    <row r="9" spans="1:11" x14ac:dyDescent="0.3">
      <c r="A9" s="2" t="s">
        <v>446</v>
      </c>
      <c r="B9" s="1">
        <v>2</v>
      </c>
      <c r="C9" s="1">
        <v>2</v>
      </c>
      <c r="D9" s="1" t="s">
        <v>4661</v>
      </c>
      <c r="E9" s="1" t="s">
        <v>696</v>
      </c>
      <c r="F9" s="6" t="str">
        <f t="shared" si="0"/>
        <v>案奏進序中에 稱集諸家之善하고 記其姓名이라하고</v>
      </c>
      <c r="G9" s="4" t="s">
        <v>12147</v>
      </c>
      <c r="H9" s="4" t="s">
        <v>20421</v>
      </c>
      <c r="I9" s="4" t="s">
        <v>20491</v>
      </c>
      <c r="J9" s="1" t="s">
        <v>277</v>
      </c>
    </row>
    <row r="10" spans="1:11" x14ac:dyDescent="0.3">
      <c r="A10" s="2" t="s">
        <v>445</v>
      </c>
      <c r="B10" s="1">
        <v>2</v>
      </c>
      <c r="C10" s="1">
        <v>3</v>
      </c>
      <c r="D10" s="1" t="s">
        <v>6639</v>
      </c>
      <c r="E10" s="1" t="s">
        <v>166</v>
      </c>
      <c r="F10" s="6" t="str">
        <f t="shared" si="0"/>
        <v>侃疏亦曰何集注皆呼人名이나 惟包獨言氏者는</v>
      </c>
      <c r="G10" s="4" t="s">
        <v>12138</v>
      </c>
      <c r="H10" s="4" t="s">
        <v>20421</v>
      </c>
      <c r="I10" s="4" t="s">
        <v>20491</v>
      </c>
      <c r="J10" s="1" t="s">
        <v>18476</v>
      </c>
    </row>
    <row r="11" spans="1:11" x14ac:dyDescent="0.3">
      <c r="A11" s="2" t="s">
        <v>448</v>
      </c>
      <c r="B11" s="1">
        <v>2</v>
      </c>
      <c r="C11" s="1">
        <v>4</v>
      </c>
      <c r="D11" s="1" t="s">
        <v>6657</v>
      </c>
      <c r="E11" s="1" t="s">
        <v>534</v>
      </c>
      <c r="F11" s="6" t="str">
        <f t="shared" si="0"/>
        <v>包名咸일새 何家諱咸이라 故不言也라하니라</v>
      </c>
      <c r="G11" s="4" t="s">
        <v>12153</v>
      </c>
      <c r="H11" s="4" t="s">
        <v>20421</v>
      </c>
      <c r="I11" s="4" t="s">
        <v>20491</v>
      </c>
      <c r="J11" s="1" t="s">
        <v>9479</v>
      </c>
    </row>
    <row r="12" spans="1:11" x14ac:dyDescent="0.3">
      <c r="A12" s="2" t="s">
        <v>464</v>
      </c>
      <c r="B12" s="1">
        <v>2</v>
      </c>
      <c r="C12" s="1">
        <v>5</v>
      </c>
      <c r="D12" s="1" t="s">
        <v>6647</v>
      </c>
      <c r="E12" s="1" t="s">
        <v>1162</v>
      </c>
      <c r="F12" s="6" t="str">
        <f t="shared" si="0"/>
        <v>與序文合하니 知今本爲後來刊版之省文이라</v>
      </c>
      <c r="G12" s="4" t="s">
        <v>12131</v>
      </c>
      <c r="H12" s="4" t="s">
        <v>20421</v>
      </c>
      <c r="I12" s="4" t="s">
        <v>20491</v>
      </c>
      <c r="J12" s="1" t="s">
        <v>19055</v>
      </c>
    </row>
    <row r="13" spans="1:11" x14ac:dyDescent="0.3">
      <c r="A13" s="2" t="s">
        <v>451</v>
      </c>
      <c r="B13" s="1">
        <v>2</v>
      </c>
      <c r="C13" s="1">
        <v>6</v>
      </c>
      <c r="D13" s="1" t="s">
        <v>4650</v>
      </c>
      <c r="E13" s="1" t="s">
        <v>849</v>
      </c>
      <c r="F13" s="6" t="str">
        <f t="shared" si="0"/>
        <v>然周氏與周生烈遂不可分하니 殊不如皇本之有別이라</v>
      </c>
      <c r="G13" s="4" t="s">
        <v>12140</v>
      </c>
      <c r="H13" s="4" t="s">
        <v>20421</v>
      </c>
      <c r="I13" s="4" t="s">
        <v>20491</v>
      </c>
      <c r="J13" s="1" t="s">
        <v>18667</v>
      </c>
    </row>
    <row r="14" spans="1:11" x14ac:dyDescent="0.3">
      <c r="A14" s="2" t="s">
        <v>452</v>
      </c>
      <c r="B14" s="1">
        <v>3</v>
      </c>
      <c r="C14" s="1">
        <v>1</v>
      </c>
      <c r="D14" s="1" t="s">
        <v>2880</v>
      </c>
      <c r="E14" s="1" t="s">
        <v>1497</v>
      </c>
      <c r="F14" s="6" t="str">
        <f t="shared" si="0"/>
        <v>考邢昺疏中亦載皇侃何氏諱咸之語하고</v>
      </c>
      <c r="G14" s="4" t="s">
        <v>12165</v>
      </c>
      <c r="H14" s="4" t="s">
        <v>20421</v>
      </c>
      <c r="I14" s="4" t="s">
        <v>20491</v>
      </c>
      <c r="J14" s="1" t="s">
        <v>937</v>
      </c>
    </row>
    <row r="15" spans="1:11" x14ac:dyDescent="0.3">
      <c r="A15" s="2" t="s">
        <v>455</v>
      </c>
      <c r="B15" s="1">
        <v>3</v>
      </c>
      <c r="C15" s="1">
        <v>2</v>
      </c>
      <c r="D15" s="1" t="s">
        <v>603</v>
      </c>
      <c r="E15" s="1" t="s">
        <v>519</v>
      </c>
      <c r="F15" s="6" t="str">
        <f t="shared" si="0"/>
        <v>其疏記其姓名句에 注但記其姓이어늘 而此連言名者는 以著其姓所以名其人이요 非謂名字之名也라하니</v>
      </c>
      <c r="G15" s="4" t="s">
        <v>12167</v>
      </c>
      <c r="H15" s="4" t="s">
        <v>20421</v>
      </c>
      <c r="I15" s="4" t="s">
        <v>20491</v>
      </c>
      <c r="J15" s="1" t="s">
        <v>20093</v>
      </c>
    </row>
    <row r="16" spans="1:11" x14ac:dyDescent="0.3">
      <c r="A16" s="2" t="s">
        <v>437</v>
      </c>
      <c r="B16" s="1">
        <v>3</v>
      </c>
      <c r="C16" s="1">
        <v>3</v>
      </c>
      <c r="D16" s="1" t="s">
        <v>6648</v>
      </c>
      <c r="E16" s="1" t="s">
        <v>1869</v>
      </c>
      <c r="F16" s="6" t="str">
        <f t="shared" si="0"/>
        <v>是昺所見之本에 已惟題姓이라 故有是曲說하니라</v>
      </c>
      <c r="G16" s="4" t="s">
        <v>12151</v>
      </c>
      <c r="H16" s="4" t="s">
        <v>20421</v>
      </c>
      <c r="I16" s="4" t="s">
        <v>20491</v>
      </c>
      <c r="J16" s="1" t="s">
        <v>9573</v>
      </c>
    </row>
    <row r="17" spans="1:10" x14ac:dyDescent="0.3">
      <c r="A17" s="2" t="s">
        <v>456</v>
      </c>
      <c r="B17" s="1">
        <v>3</v>
      </c>
      <c r="C17" s="1">
        <v>4</v>
      </c>
      <c r="D17" s="1" t="s">
        <v>2857</v>
      </c>
      <c r="E17" s="1" t="s">
        <v>1903</v>
      </c>
      <c r="F17" s="6" t="str">
        <f t="shared" si="0"/>
        <v>七經孟子考文에 稱其國皇侃義疏本爲唐代所傳이라하니 是亦一證矣라</v>
      </c>
      <c r="G17" s="4" t="s">
        <v>12145</v>
      </c>
      <c r="H17" s="4" t="s">
        <v>20421</v>
      </c>
      <c r="I17" s="4" t="s">
        <v>20491</v>
      </c>
      <c r="J17" s="1" t="s">
        <v>9433</v>
      </c>
    </row>
    <row r="18" spans="1:10" x14ac:dyDescent="0.3">
      <c r="A18" s="2" t="s">
        <v>467</v>
      </c>
      <c r="B18" s="1">
        <v>3</v>
      </c>
      <c r="C18" s="1">
        <v>5</v>
      </c>
      <c r="D18" s="1" t="s">
        <v>6652</v>
      </c>
      <c r="E18" s="1" t="s">
        <v>730</v>
      </c>
      <c r="F18" s="6" t="str">
        <f t="shared" si="0"/>
        <v>其文與皇侃所載亦異同不一이나 大抵互有短長이라</v>
      </c>
      <c r="G18" s="4" t="s">
        <v>12148</v>
      </c>
      <c r="H18" s="4" t="s">
        <v>20421</v>
      </c>
      <c r="I18" s="4" t="s">
        <v>20491</v>
      </c>
      <c r="J18" s="1" t="s">
        <v>938</v>
      </c>
    </row>
    <row r="19" spans="1:10" x14ac:dyDescent="0.3">
      <c r="A19" s="2" t="s">
        <v>474</v>
      </c>
      <c r="B19" s="1">
        <v>4</v>
      </c>
      <c r="C19" s="1">
        <v>1</v>
      </c>
      <c r="D19" s="1" t="s">
        <v>1739</v>
      </c>
      <c r="E19" s="1" t="s">
        <v>435</v>
      </c>
      <c r="F19" s="6" t="str">
        <f t="shared" si="0"/>
        <v>如學而篇不患人之不己知章에 皇疏有王肅注一條하고 里仁篇君子之於天下也章에 皇疏有何晏注一條어늘 今本皆無하니라</v>
      </c>
      <c r="G19" s="4" t="s">
        <v>12158</v>
      </c>
      <c r="H19" s="4" t="s">
        <v>20421</v>
      </c>
      <c r="I19" s="4" t="s">
        <v>20491</v>
      </c>
      <c r="J19" s="1" t="s">
        <v>9416</v>
      </c>
    </row>
    <row r="20" spans="1:10" x14ac:dyDescent="0.3">
      <c r="A20" s="2" t="s">
        <v>447</v>
      </c>
      <c r="B20" s="1">
        <v>4</v>
      </c>
      <c r="C20" s="1">
        <v>2</v>
      </c>
      <c r="D20" s="1" t="s">
        <v>598</v>
      </c>
      <c r="E20" s="1" t="s">
        <v>2012</v>
      </c>
      <c r="F20" s="6" t="str">
        <f t="shared" si="0"/>
        <v>觀顧炎武石經考컨대 以石經儀禮校監版에 或併經文全節漏落하니 則今本集解傳刻佚脫은 蓋所不免이라</v>
      </c>
      <c r="G20" s="4" t="s">
        <v>12161</v>
      </c>
      <c r="H20" s="4" t="s">
        <v>20421</v>
      </c>
      <c r="I20" s="4" t="s">
        <v>20491</v>
      </c>
      <c r="J20" s="1" t="s">
        <v>12536</v>
      </c>
    </row>
    <row r="21" spans="1:10" x14ac:dyDescent="0.3">
      <c r="A21" s="2" t="s">
        <v>443</v>
      </c>
      <c r="B21" s="1">
        <v>4</v>
      </c>
      <c r="C21" s="1">
        <v>3</v>
      </c>
      <c r="D21" s="1" t="s">
        <v>3807</v>
      </c>
      <c r="E21" s="1" t="s">
        <v>550</v>
      </c>
      <c r="F21" s="6" t="str">
        <f t="shared" si="0"/>
        <v>然蔡邕石經論語於而在蕭牆之內句에 兩本竝存이 見於隷釋하고</v>
      </c>
      <c r="G21" s="4" t="s">
        <v>12154</v>
      </c>
      <c r="H21" s="4" t="s">
        <v>20421</v>
      </c>
      <c r="I21" s="4" t="s">
        <v>20491</v>
      </c>
      <c r="J21" s="1" t="s">
        <v>9422</v>
      </c>
    </row>
    <row r="22" spans="1:10" x14ac:dyDescent="0.3">
      <c r="A22" s="2" t="s">
        <v>468</v>
      </c>
      <c r="B22" s="1">
        <v>4</v>
      </c>
      <c r="C22" s="1">
        <v>4</v>
      </c>
      <c r="D22" s="1" t="s">
        <v>6646</v>
      </c>
      <c r="E22" s="1" t="s">
        <v>1736</v>
      </c>
      <c r="F22" s="6" t="str">
        <f t="shared" si="0"/>
        <v>陸德明經典釋文於諸本同異도 亦皆竝存하니</v>
      </c>
      <c r="G22" s="4" t="s">
        <v>12133</v>
      </c>
      <c r="H22" s="4" t="s">
        <v>20421</v>
      </c>
      <c r="I22" s="4" t="s">
        <v>20491</v>
      </c>
      <c r="J22" s="1" t="s">
        <v>18303</v>
      </c>
    </row>
    <row r="23" spans="1:10" x14ac:dyDescent="0.3">
      <c r="A23" s="2" t="s">
        <v>486</v>
      </c>
      <c r="B23" s="1">
        <v>4</v>
      </c>
      <c r="C23" s="1">
        <v>5</v>
      </c>
      <c r="D23" s="1" t="s">
        <v>2850</v>
      </c>
      <c r="E23" s="1" t="s">
        <v>543</v>
      </c>
      <c r="F23" s="6" t="str">
        <f t="shared" si="0"/>
        <v>蓋唐以前經師授受하야 各守專門하야 雖經文亦不能畫一하니 無論注文이라</v>
      </c>
      <c r="G23" s="4" t="s">
        <v>12162</v>
      </c>
      <c r="H23" s="4" t="s">
        <v>20421</v>
      </c>
      <c r="I23" s="4" t="s">
        <v>20491</v>
      </c>
      <c r="J23" s="1" t="s">
        <v>993</v>
      </c>
    </row>
    <row r="24" spans="1:10" x14ac:dyDescent="0.3">
      <c r="A24" s="2" t="s">
        <v>450</v>
      </c>
      <c r="B24" s="1">
        <v>4</v>
      </c>
      <c r="C24" s="1">
        <v>6</v>
      </c>
      <c r="D24" s="1" t="s">
        <v>2875</v>
      </c>
      <c r="E24" s="1" t="s">
        <v>393</v>
      </c>
      <c r="F24" s="6" t="str">
        <f t="shared" si="0"/>
        <v>固不必以此改彼요 亦不必以彼改此니라</v>
      </c>
      <c r="G24" s="4" t="s">
        <v>12163</v>
      </c>
      <c r="H24" s="4" t="s">
        <v>20421</v>
      </c>
      <c r="I24" s="4" t="s">
        <v>20491</v>
      </c>
      <c r="J24" s="1" t="s">
        <v>19139</v>
      </c>
    </row>
    <row r="25" spans="1:10" x14ac:dyDescent="0.3">
      <c r="A25" s="2" t="s">
        <v>463</v>
      </c>
      <c r="B25" s="1">
        <v>4</v>
      </c>
      <c r="C25" s="1">
        <v>7</v>
      </c>
      <c r="D25" s="1" t="s">
        <v>2874</v>
      </c>
      <c r="E25" s="1" t="s">
        <v>1875</v>
      </c>
      <c r="F25" s="6" t="str">
        <f t="shared" si="0"/>
        <v>今仍從今本錄之는 所以各存其舊也니라</v>
      </c>
      <c r="G25" s="4" t="s">
        <v>12157</v>
      </c>
      <c r="H25" s="4" t="s">
        <v>20421</v>
      </c>
      <c r="I25" s="4" t="s">
        <v>20491</v>
      </c>
      <c r="J25" s="1" t="s">
        <v>1108</v>
      </c>
    </row>
    <row r="26" spans="1:10" x14ac:dyDescent="0.3">
      <c r="A26" s="2" t="s">
        <v>439</v>
      </c>
      <c r="B26" s="1">
        <v>5</v>
      </c>
      <c r="C26" s="1">
        <v>1</v>
      </c>
      <c r="D26" s="1" t="s">
        <v>2858</v>
      </c>
      <c r="E26" s="1" t="s">
        <v>17</v>
      </c>
      <c r="F26" s="6" t="str">
        <f t="shared" si="0"/>
        <v>昺疏는 宋志에 作十卷이어늘 今本二十卷이니 蓋後人依論語篇第析之니라</v>
      </c>
      <c r="G26" s="4" t="s">
        <v>12160</v>
      </c>
      <c r="H26" s="4" t="s">
        <v>20421</v>
      </c>
      <c r="I26" s="4" t="s">
        <v>20491</v>
      </c>
      <c r="J26" s="1" t="s">
        <v>9430</v>
      </c>
    </row>
    <row r="27" spans="1:10" x14ac:dyDescent="0.3">
      <c r="A27" s="2" t="s">
        <v>453</v>
      </c>
      <c r="B27" s="1">
        <v>5</v>
      </c>
      <c r="C27" s="1">
        <v>2</v>
      </c>
      <c r="D27" s="1" t="s">
        <v>2849</v>
      </c>
      <c r="E27" s="1" t="s">
        <v>1929</v>
      </c>
      <c r="F27" s="6" t="str">
        <f t="shared" si="0"/>
        <v>晁公武讀書志에 稱其亦因皇侃所採諸儒之說하야 刊定而成이라하니라</v>
      </c>
      <c r="G27" s="4" t="s">
        <v>12159</v>
      </c>
      <c r="H27" s="4" t="s">
        <v>20421</v>
      </c>
      <c r="I27" s="4" t="s">
        <v>20491</v>
      </c>
      <c r="J27" s="1" t="s">
        <v>8716</v>
      </c>
    </row>
    <row r="28" spans="1:10" x14ac:dyDescent="0.3">
      <c r="A28" s="2" t="s">
        <v>449</v>
      </c>
      <c r="B28" s="1">
        <v>5</v>
      </c>
      <c r="C28" s="1">
        <v>3</v>
      </c>
      <c r="D28" s="1" t="s">
        <v>1010</v>
      </c>
      <c r="E28" s="1" t="s">
        <v>2014</v>
      </c>
      <c r="F28" s="6" t="str">
        <f t="shared" si="0"/>
        <v>今觀其書컨대 大抵翦皇氏之枝蔓하고 而稍傅以義理하니 漢學宋學玆其轉關이라</v>
      </c>
      <c r="G28" s="4" t="s">
        <v>12166</v>
      </c>
      <c r="H28" s="4" t="s">
        <v>20421</v>
      </c>
      <c r="I28" s="4" t="s">
        <v>20491</v>
      </c>
      <c r="J28" s="1" t="s">
        <v>91</v>
      </c>
    </row>
    <row r="29" spans="1:10" x14ac:dyDescent="0.3">
      <c r="A29" s="2" t="s">
        <v>454</v>
      </c>
      <c r="B29" s="1">
        <v>5</v>
      </c>
      <c r="C29" s="1">
        <v>4</v>
      </c>
      <c r="D29" s="1" t="s">
        <v>4652</v>
      </c>
      <c r="E29" s="1" t="s">
        <v>1908</v>
      </c>
      <c r="F29" s="6" t="str">
        <f t="shared" si="0"/>
        <v>是疏出而皇疏微하고 迨伊洛之說出而是疏又微하니라</v>
      </c>
      <c r="G29" s="4" t="s">
        <v>12164</v>
      </c>
      <c r="H29" s="4" t="s">
        <v>20421</v>
      </c>
      <c r="I29" s="4" t="s">
        <v>20491</v>
      </c>
      <c r="J29" s="1" t="s">
        <v>18743</v>
      </c>
    </row>
    <row r="30" spans="1:10" x14ac:dyDescent="0.3">
      <c r="A30" s="2" t="s">
        <v>442</v>
      </c>
      <c r="B30" s="1">
        <v>5</v>
      </c>
      <c r="C30" s="1">
        <v>5</v>
      </c>
      <c r="D30" s="1" t="s">
        <v>2851</v>
      </c>
      <c r="E30" s="1" t="s">
        <v>697</v>
      </c>
      <c r="F30" s="6" t="str">
        <f t="shared" si="0"/>
        <v>故中興書目曰其書於章句訓詁名物之際詳矣라하니 蓋微言其未造精微也라</v>
      </c>
      <c r="G30" s="4" t="s">
        <v>12156</v>
      </c>
      <c r="H30" s="4" t="s">
        <v>20421</v>
      </c>
      <c r="I30" s="4" t="s">
        <v>20491</v>
      </c>
      <c r="J30" s="1" t="s">
        <v>18627</v>
      </c>
    </row>
    <row r="31" spans="1:10" x14ac:dyDescent="0.3">
      <c r="A31" s="2" t="s">
        <v>479</v>
      </c>
      <c r="B31" s="1">
        <v>5</v>
      </c>
      <c r="C31" s="1">
        <v>6</v>
      </c>
      <c r="D31" s="1" t="s">
        <v>4672</v>
      </c>
      <c r="E31" s="1" t="s">
        <v>1923</v>
      </c>
      <c r="F31" s="6" t="str">
        <f t="shared" si="0"/>
        <v>然先有是疏하고 而後講學諸儒得沿溯以窺其奧하니라</v>
      </c>
      <c r="G31" s="4" t="s">
        <v>12132</v>
      </c>
      <c r="H31" s="4" t="s">
        <v>20421</v>
      </c>
      <c r="I31" s="4" t="s">
        <v>20491</v>
      </c>
      <c r="J31" s="1" t="s">
        <v>1480</v>
      </c>
    </row>
    <row r="32" spans="1:10" x14ac:dyDescent="0.3">
      <c r="A32" s="2" t="s">
        <v>465</v>
      </c>
      <c r="B32" s="1">
        <v>5</v>
      </c>
      <c r="C32" s="1">
        <v>7</v>
      </c>
      <c r="D32" s="1" t="s">
        <v>3805</v>
      </c>
      <c r="E32" s="1" t="s">
        <v>535</v>
      </c>
      <c r="F32" s="6" t="str">
        <f t="shared" si="0"/>
        <v>祭先河而後海니 亦何可以後來居上이라하야 遂盡廢其功乎아</v>
      </c>
      <c r="G32" s="4" t="s">
        <v>12141</v>
      </c>
      <c r="H32" s="4" t="s">
        <v>20421</v>
      </c>
      <c r="I32" s="4" t="s">
        <v>20491</v>
      </c>
      <c r="J32" s="1" t="s">
        <v>9370</v>
      </c>
    </row>
    <row r="33" spans="1:10" x14ac:dyDescent="0.3">
      <c r="A33" s="2" t="s">
        <v>505</v>
      </c>
      <c r="B33" s="1">
        <v>6</v>
      </c>
      <c r="C33" s="1">
        <v>1</v>
      </c>
      <c r="D33" s="1" t="s">
        <v>3806</v>
      </c>
      <c r="E33" s="1" t="s">
        <v>726</v>
      </c>
      <c r="F33" s="6" t="str">
        <f t="shared" si="0"/>
        <v>翰林侍講學士朝請大夫守國子祭酒上柱國賜紫金魚袋臣邢昺等奉勅校定</v>
      </c>
      <c r="G33" s="4" t="s">
        <v>12142</v>
      </c>
      <c r="H33" s="4" t="s">
        <v>20421</v>
      </c>
      <c r="I33" s="4" t="s">
        <v>19622</v>
      </c>
      <c r="J33" s="1" t="s">
        <v>1109</v>
      </c>
    </row>
    <row r="34" spans="1:10" x14ac:dyDescent="0.3">
      <c r="A34" s="2" t="s">
        <v>484</v>
      </c>
      <c r="B34" s="1">
        <v>7</v>
      </c>
      <c r="C34" s="1">
        <v>1</v>
      </c>
      <c r="D34" s="1" t="s">
        <v>1791</v>
      </c>
      <c r="E34" s="1" t="s">
        <v>132</v>
      </c>
      <c r="F34" s="6" t="str">
        <f t="shared" si="0"/>
        <v>正義曰: 案漢書藝文志云 “論語者, 孔子應答弟子‧時人, 及弟子相與言而接聞於夫子之語也.</v>
      </c>
      <c r="G34" s="4" t="s">
        <v>12137</v>
      </c>
      <c r="H34" s="4" t="s">
        <v>20421</v>
      </c>
      <c r="I34" s="4" t="s">
        <v>19622</v>
      </c>
      <c r="J34" s="1" t="s">
        <v>19057</v>
      </c>
    </row>
    <row r="35" spans="1:10" x14ac:dyDescent="0.3">
      <c r="A35" s="2" t="s">
        <v>469</v>
      </c>
      <c r="B35" s="1">
        <v>7</v>
      </c>
      <c r="C35" s="1">
        <v>2</v>
      </c>
      <c r="D35" s="1" t="s">
        <v>4653</v>
      </c>
      <c r="E35" s="1" t="s">
        <v>395</v>
      </c>
      <c r="F35" s="6" t="str">
        <f t="shared" si="0"/>
        <v>當時弟子各有所記, 夫子旣卒, 門人相與輯而論纂,</v>
      </c>
      <c r="G35" s="4" t="s">
        <v>12121</v>
      </c>
      <c r="H35" s="4" t="s">
        <v>20421</v>
      </c>
      <c r="I35" s="4" t="s">
        <v>19622</v>
      </c>
      <c r="J35" s="1" t="s">
        <v>9427</v>
      </c>
    </row>
    <row r="36" spans="1:10" x14ac:dyDescent="0.3">
      <c r="A36" s="2" t="s">
        <v>478</v>
      </c>
      <c r="B36" s="1">
        <v>7</v>
      </c>
      <c r="C36" s="1">
        <v>3</v>
      </c>
      <c r="D36" s="1" t="s">
        <v>5531</v>
      </c>
      <c r="E36" s="1" t="s">
        <v>1011</v>
      </c>
      <c r="F36" s="6" t="str">
        <f t="shared" si="0"/>
        <v>故謂之論語.”</v>
      </c>
      <c r="G36" s="4" t="s">
        <v>12120</v>
      </c>
      <c r="H36" s="4" t="s">
        <v>20421</v>
      </c>
      <c r="I36" s="4" t="s">
        <v>19622</v>
      </c>
      <c r="J36" s="1" t="s">
        <v>18555</v>
      </c>
    </row>
    <row r="37" spans="1:10" x14ac:dyDescent="0.3">
      <c r="A37" s="2" t="s">
        <v>457</v>
      </c>
      <c r="B37" s="1">
        <v>7</v>
      </c>
      <c r="C37" s="1">
        <v>4</v>
      </c>
      <c r="D37" s="1" t="s">
        <v>2862</v>
      </c>
      <c r="E37" s="1" t="s">
        <v>1140</v>
      </c>
      <c r="F37" s="6" t="str">
        <f t="shared" si="0"/>
        <v>然則夫子旣終, 微言已絶, 弟子恐離居已後, 各生異見, 而聖言永滅,</v>
      </c>
      <c r="G37" s="4" t="s">
        <v>12150</v>
      </c>
      <c r="H37" s="4" t="s">
        <v>20421</v>
      </c>
      <c r="I37" s="4" t="s">
        <v>19622</v>
      </c>
      <c r="J37" s="1" t="s">
        <v>9432</v>
      </c>
    </row>
    <row r="38" spans="1:10" x14ac:dyDescent="0.3">
      <c r="A38" s="2" t="s">
        <v>470</v>
      </c>
      <c r="B38" s="1">
        <v>7</v>
      </c>
      <c r="C38" s="1">
        <v>5</v>
      </c>
      <c r="D38" s="1" t="s">
        <v>3808</v>
      </c>
      <c r="E38" s="1" t="s">
        <v>746</v>
      </c>
      <c r="F38" s="6" t="str">
        <f t="shared" si="0"/>
        <v>故相與論撰, 因採時賢及古明王之語, 合成一法, 謂之論語也.</v>
      </c>
      <c r="G38" s="4" t="s">
        <v>12155</v>
      </c>
      <c r="H38" s="4" t="s">
        <v>20421</v>
      </c>
      <c r="I38" s="4" t="s">
        <v>19622</v>
      </c>
      <c r="J38" s="1" t="s">
        <v>20030</v>
      </c>
    </row>
    <row r="39" spans="1:10" x14ac:dyDescent="0.3">
      <c r="A39" s="2" t="s">
        <v>487</v>
      </c>
      <c r="B39" s="1">
        <v>7</v>
      </c>
      <c r="C39" s="1">
        <v>6</v>
      </c>
      <c r="D39" s="1" t="s">
        <v>1012</v>
      </c>
      <c r="E39" s="1" t="s">
        <v>161</v>
      </c>
      <c r="F39" s="6" t="str">
        <f t="shared" si="0"/>
        <v>鄭玄云 “仲弓‧子游‧子夏等撰定. 論者, 綸也,輪也,理也,次也,撰也.”</v>
      </c>
      <c r="G39" s="4" t="s">
        <v>12139</v>
      </c>
      <c r="H39" s="4" t="s">
        <v>20421</v>
      </c>
      <c r="I39" s="4" t="s">
        <v>19622</v>
      </c>
      <c r="J39" s="1" t="s">
        <v>1009</v>
      </c>
    </row>
    <row r="40" spans="1:10" x14ac:dyDescent="0.3">
      <c r="A40" s="2" t="s">
        <v>490</v>
      </c>
      <c r="B40" s="1">
        <v>7</v>
      </c>
      <c r="C40" s="1">
        <v>7</v>
      </c>
      <c r="D40" s="1" t="s">
        <v>1529</v>
      </c>
      <c r="E40" s="1" t="s">
        <v>681</v>
      </c>
      <c r="F40" s="6" t="str">
        <f t="shared" si="0"/>
        <v>以此書可以經綸世務, 故曰綸也, 圓轉無窮, 故曰輪也, 蘊含萬理, 故曰理也,</v>
      </c>
      <c r="G40" s="4" t="s">
        <v>12134</v>
      </c>
      <c r="H40" s="4" t="s">
        <v>20421</v>
      </c>
      <c r="I40" s="4" t="s">
        <v>19622</v>
      </c>
      <c r="J40" s="1" t="s">
        <v>18713</v>
      </c>
    </row>
    <row r="41" spans="1:10" x14ac:dyDescent="0.3">
      <c r="A41" s="2" t="s">
        <v>471</v>
      </c>
      <c r="B41" s="1">
        <v>7</v>
      </c>
      <c r="C41" s="1">
        <v>8</v>
      </c>
      <c r="D41" s="1" t="s">
        <v>6649</v>
      </c>
      <c r="E41" s="1" t="s">
        <v>1498</v>
      </c>
      <c r="F41" s="6" t="str">
        <f t="shared" si="0"/>
        <v>篇章有序, 故曰次也, 群賢集定, 故曰撰也.</v>
      </c>
      <c r="G41" s="4" t="s">
        <v>12136</v>
      </c>
      <c r="H41" s="4" t="s">
        <v>20421</v>
      </c>
      <c r="I41" s="4" t="s">
        <v>19622</v>
      </c>
      <c r="J41" s="1" t="s">
        <v>19058</v>
      </c>
    </row>
    <row r="42" spans="1:10" x14ac:dyDescent="0.3">
      <c r="A42" s="2" t="s">
        <v>489</v>
      </c>
      <c r="B42" s="1">
        <v>7</v>
      </c>
      <c r="C42" s="1">
        <v>9</v>
      </c>
      <c r="D42" s="1" t="s">
        <v>1536</v>
      </c>
      <c r="E42" s="1" t="s">
        <v>682</v>
      </c>
      <c r="F42" s="6" t="str">
        <f t="shared" si="0"/>
        <v>鄭玄 周禮注云 “答述曰語.” 以此書所載, 皆仲尼應答弟子及時人之辭, 故曰語.</v>
      </c>
      <c r="G42" s="4" t="s">
        <v>12122</v>
      </c>
      <c r="H42" s="4" t="s">
        <v>20421</v>
      </c>
      <c r="I42" s="4" t="s">
        <v>19622</v>
      </c>
      <c r="J42" s="1" t="s">
        <v>9585</v>
      </c>
    </row>
    <row r="43" spans="1:10" x14ac:dyDescent="0.3">
      <c r="A43" s="2" t="s">
        <v>477</v>
      </c>
      <c r="B43" s="1">
        <v>7</v>
      </c>
      <c r="C43" s="1">
        <v>10</v>
      </c>
      <c r="D43" s="1" t="s">
        <v>4659</v>
      </c>
      <c r="E43" s="1" t="s">
        <v>1001</v>
      </c>
      <c r="F43" s="6" t="str">
        <f t="shared" si="0"/>
        <v>而在論下者, 必經論撰然後載之, 以示非妄謬也.</v>
      </c>
      <c r="G43" s="4" t="s">
        <v>11943</v>
      </c>
      <c r="H43" s="4" t="s">
        <v>20421</v>
      </c>
      <c r="I43" s="4" t="s">
        <v>19622</v>
      </c>
      <c r="J43" s="1" t="s">
        <v>287</v>
      </c>
    </row>
    <row r="44" spans="1:10" x14ac:dyDescent="0.3">
      <c r="A44" s="2" t="s">
        <v>461</v>
      </c>
      <c r="B44" s="1">
        <v>7</v>
      </c>
      <c r="C44" s="1">
        <v>11</v>
      </c>
      <c r="D44" s="1" t="s">
        <v>2869</v>
      </c>
      <c r="E44" s="1" t="s">
        <v>1748</v>
      </c>
      <c r="F44" s="6" t="str">
        <f t="shared" si="0"/>
        <v>以其口相傳授, 故經焚書而獨存也.</v>
      </c>
      <c r="G44" s="4" t="s">
        <v>11987</v>
      </c>
      <c r="H44" s="4" t="s">
        <v>20421</v>
      </c>
      <c r="I44" s="4" t="s">
        <v>19622</v>
      </c>
      <c r="J44" s="1" t="s">
        <v>19713</v>
      </c>
    </row>
    <row r="45" spans="1:10" x14ac:dyDescent="0.3">
      <c r="A45" s="2" t="s">
        <v>466</v>
      </c>
      <c r="B45" s="1">
        <v>8</v>
      </c>
      <c r="C45" s="1">
        <v>1</v>
      </c>
      <c r="D45" s="1" t="s">
        <v>425</v>
      </c>
      <c r="E45" s="1" t="s">
        <v>1790</v>
      </c>
      <c r="F45" s="6" t="str">
        <f t="shared" si="0"/>
        <v>漢興, 傳者則有三家.</v>
      </c>
      <c r="G45" s="4" t="s">
        <v>12129</v>
      </c>
      <c r="H45" s="4" t="s">
        <v>20421</v>
      </c>
      <c r="I45" s="4" t="s">
        <v>19622</v>
      </c>
      <c r="J45" s="1" t="s">
        <v>9581</v>
      </c>
    </row>
    <row r="46" spans="1:10" x14ac:dyDescent="0.3">
      <c r="A46" s="2" t="s">
        <v>488</v>
      </c>
      <c r="B46" s="1">
        <v>8</v>
      </c>
      <c r="C46" s="1">
        <v>2</v>
      </c>
      <c r="D46" s="1" t="s">
        <v>6645</v>
      </c>
      <c r="E46" s="1" t="s">
        <v>593</v>
      </c>
      <c r="F46" s="6" t="str">
        <f t="shared" si="0"/>
        <v>魯論語者, 魯人所傳, 卽今所行篇次是也.</v>
      </c>
      <c r="G46" s="4" t="s">
        <v>12135</v>
      </c>
      <c r="H46" s="4" t="s">
        <v>20421</v>
      </c>
      <c r="I46" s="4" t="s">
        <v>19622</v>
      </c>
      <c r="J46" s="1" t="s">
        <v>930</v>
      </c>
    </row>
    <row r="47" spans="1:10" x14ac:dyDescent="0.3">
      <c r="A47" s="2" t="s">
        <v>480</v>
      </c>
      <c r="B47" s="1">
        <v>8</v>
      </c>
      <c r="C47" s="1">
        <v>3</v>
      </c>
      <c r="D47" s="1" t="s">
        <v>1874</v>
      </c>
      <c r="E47" s="1" t="s">
        <v>2006</v>
      </c>
      <c r="F47" s="6" t="str">
        <f t="shared" si="0"/>
        <v>常山都尉龔奮‧長信少府夏侯勝‧丞相韋賢及子玄成‧魯扶卿‧太子太傅夏侯建‧前將軍蕭望之並傳之, 各自名家.</v>
      </c>
      <c r="G47" s="4" t="s">
        <v>12119</v>
      </c>
      <c r="H47" s="4" t="s">
        <v>20421</v>
      </c>
      <c r="I47" s="4" t="s">
        <v>19622</v>
      </c>
      <c r="J47" s="1" t="s">
        <v>12546</v>
      </c>
    </row>
    <row r="48" spans="1:10" x14ac:dyDescent="0.3">
      <c r="A48" s="2" t="s">
        <v>481</v>
      </c>
      <c r="B48" s="1">
        <v>8</v>
      </c>
      <c r="C48" s="1">
        <v>4</v>
      </c>
      <c r="D48" s="1" t="s">
        <v>587</v>
      </c>
      <c r="E48" s="1" t="s">
        <v>523</v>
      </c>
      <c r="F48" s="6" t="str">
        <f t="shared" si="0"/>
        <v>齊論者, 齊人所傳, 別有問王‧知道二篇, 凡二十(一)［二］篇. 其二十篇中, 章句頗多於魯論.</v>
      </c>
      <c r="G48" s="4" t="s">
        <v>12123</v>
      </c>
      <c r="H48" s="4" t="s">
        <v>20421</v>
      </c>
      <c r="I48" s="4" t="s">
        <v>19622</v>
      </c>
      <c r="J48" s="1" t="s">
        <v>20090</v>
      </c>
    </row>
    <row r="49" spans="1:10" x14ac:dyDescent="0.3">
      <c r="A49" s="2" t="s">
        <v>491</v>
      </c>
      <c r="B49" s="1">
        <v>8</v>
      </c>
      <c r="C49" s="1">
        <v>5</v>
      </c>
      <c r="D49" s="1" t="s">
        <v>1881</v>
      </c>
      <c r="E49" s="1" t="s">
        <v>878</v>
      </c>
      <c r="F49" s="6" t="str">
        <f t="shared" si="0"/>
        <v>昌邑中尉王吉‧少府(朱)［宋］畸‧琅邪王卿‧御史大夫貢禹‧尙書令五鹿充宗‧膠東庸生並傳之, 唯王吉名家.</v>
      </c>
      <c r="G49" s="4" t="s">
        <v>12127</v>
      </c>
      <c r="H49" s="4" t="s">
        <v>20421</v>
      </c>
      <c r="I49" s="4" t="s">
        <v>19622</v>
      </c>
      <c r="J49" s="1" t="s">
        <v>18742</v>
      </c>
    </row>
    <row r="50" spans="1:10" x14ac:dyDescent="0.3">
      <c r="A50" s="2" t="s">
        <v>485</v>
      </c>
      <c r="B50" s="1">
        <v>8</v>
      </c>
      <c r="C50" s="1">
        <v>6</v>
      </c>
      <c r="D50" s="1" t="s">
        <v>6643</v>
      </c>
      <c r="E50" s="1" t="s">
        <v>1792</v>
      </c>
      <c r="F50" s="6" t="str">
        <f t="shared" si="0"/>
        <v>古論語者, 出自孔氏壁中, 凡二十一篇.</v>
      </c>
      <c r="G50" s="4" t="s">
        <v>12116</v>
      </c>
      <c r="H50" s="4" t="s">
        <v>20421</v>
      </c>
      <c r="I50" s="4" t="s">
        <v>19622</v>
      </c>
      <c r="J50" s="1" t="s">
        <v>285</v>
      </c>
    </row>
    <row r="51" spans="1:10" x14ac:dyDescent="0.3">
      <c r="A51" s="2" t="s">
        <v>492</v>
      </c>
      <c r="B51" s="1">
        <v>8</v>
      </c>
      <c r="C51" s="1">
        <v>7</v>
      </c>
      <c r="D51" s="1" t="s">
        <v>2873</v>
      </c>
      <c r="E51" s="1" t="s">
        <v>1872</v>
      </c>
      <c r="F51" s="6" t="str">
        <f t="shared" si="0"/>
        <v>有兩子張篇, 次不與齊‧魯論同.</v>
      </c>
      <c r="G51" s="4" t="s">
        <v>12124</v>
      </c>
      <c r="H51" s="4" t="s">
        <v>20421</v>
      </c>
      <c r="I51" s="4" t="s">
        <v>19622</v>
      </c>
      <c r="J51" s="1" t="s">
        <v>20020</v>
      </c>
    </row>
    <row r="52" spans="1:10" x14ac:dyDescent="0.3">
      <c r="A52" s="2" t="s">
        <v>503</v>
      </c>
      <c r="B52" s="1">
        <v>8</v>
      </c>
      <c r="C52" s="1">
        <v>8</v>
      </c>
      <c r="D52" s="1" t="s">
        <v>2259</v>
      </c>
      <c r="E52" s="1" t="s">
        <v>1793</v>
      </c>
      <c r="F52" s="6" t="str">
        <f t="shared" si="0"/>
        <v>孔安國爲傳, 後漢馬融亦注之.</v>
      </c>
      <c r="G52" s="4" t="s">
        <v>12125</v>
      </c>
      <c r="H52" s="4" t="s">
        <v>20421</v>
      </c>
      <c r="I52" s="4" t="s">
        <v>19622</v>
      </c>
      <c r="J52" s="1" t="s">
        <v>18477</v>
      </c>
    </row>
    <row r="53" spans="1:10" x14ac:dyDescent="0.3">
      <c r="A53" s="2" t="s">
        <v>458</v>
      </c>
      <c r="B53" s="1">
        <v>8</v>
      </c>
      <c r="C53" s="1">
        <v>9</v>
      </c>
      <c r="D53" s="1" t="s">
        <v>1787</v>
      </c>
      <c r="E53" s="1" t="s">
        <v>2007</v>
      </c>
      <c r="F53" s="6" t="str">
        <f t="shared" si="0"/>
        <v>安昌侯張禹受魯論于夏侯建, 又從庸生‧王吉受齊論, 擇善而從, 號曰張侯論, 最後而行於漢世.</v>
      </c>
      <c r="G53" s="4" t="s">
        <v>12126</v>
      </c>
      <c r="H53" s="4" t="s">
        <v>20421</v>
      </c>
      <c r="I53" s="4" t="s">
        <v>19622</v>
      </c>
      <c r="J53" s="1" t="s">
        <v>874</v>
      </c>
    </row>
    <row r="54" spans="1:10" x14ac:dyDescent="0.3">
      <c r="A54" s="2" t="s">
        <v>499</v>
      </c>
      <c r="B54" s="1">
        <v>8</v>
      </c>
      <c r="C54" s="1">
        <v>10</v>
      </c>
      <c r="D54" s="1" t="s">
        <v>5544</v>
      </c>
      <c r="E54" s="1" t="s">
        <v>2859</v>
      </c>
      <c r="F54" s="6" t="str">
        <f t="shared" si="0"/>
        <v>禹以論授成帝,</v>
      </c>
      <c r="G54" s="4" t="s">
        <v>11975</v>
      </c>
      <c r="H54" s="4" t="s">
        <v>20421</v>
      </c>
      <c r="I54" s="4" t="s">
        <v>19622</v>
      </c>
      <c r="J54" s="1" t="s">
        <v>9582</v>
      </c>
    </row>
    <row r="55" spans="1:10" x14ac:dyDescent="0.3">
      <c r="A55" s="2" t="s">
        <v>497</v>
      </c>
      <c r="B55" s="1">
        <v>8</v>
      </c>
      <c r="C55" s="1">
        <v>11</v>
      </c>
      <c r="D55" s="1" t="s">
        <v>2876</v>
      </c>
      <c r="E55" s="1" t="s">
        <v>394</v>
      </c>
      <c r="F55" s="6" t="str">
        <f t="shared" si="0"/>
        <v>後漢包咸‧周氏並爲章句, 列於學官.</v>
      </c>
      <c r="G55" s="4" t="s">
        <v>11992</v>
      </c>
      <c r="H55" s="4" t="s">
        <v>20421</v>
      </c>
      <c r="I55" s="4" t="s">
        <v>19622</v>
      </c>
      <c r="J55" s="1" t="s">
        <v>8724</v>
      </c>
    </row>
    <row r="56" spans="1:10" x14ac:dyDescent="0.3">
      <c r="A56" s="2" t="s">
        <v>475</v>
      </c>
      <c r="B56" s="1">
        <v>8</v>
      </c>
      <c r="C56" s="1">
        <v>12</v>
      </c>
      <c r="D56" s="1" t="s">
        <v>4668</v>
      </c>
      <c r="E56" s="1" t="s">
        <v>1930</v>
      </c>
      <c r="F56" s="6" t="str">
        <f t="shared" si="0"/>
        <v>鄭玄就魯論張‧包‧周之篇章, 考之齊‧古, 爲之注焉.</v>
      </c>
      <c r="G56" s="4" t="s">
        <v>11940</v>
      </c>
      <c r="H56" s="4" t="s">
        <v>20421</v>
      </c>
      <c r="I56" s="4" t="s">
        <v>19622</v>
      </c>
      <c r="J56" s="1" t="s">
        <v>987</v>
      </c>
    </row>
    <row r="57" spans="1:10" x14ac:dyDescent="0.3">
      <c r="A57" s="2" t="s">
        <v>459</v>
      </c>
      <c r="B57" s="1">
        <v>8</v>
      </c>
      <c r="C57" s="1">
        <v>13</v>
      </c>
      <c r="D57" s="1" t="s">
        <v>848</v>
      </c>
      <c r="E57" s="1" t="s">
        <v>753</v>
      </c>
      <c r="F57" s="6" t="str">
        <f t="shared" si="0"/>
        <v>魏吏部尙書何晏集孔安國‧包咸‧周氏‧馬融‧鄭玄‧陳群‧王肅‧周生烈之說, 幷下己意, 爲集解, 正始中上之, 盛行於世,</v>
      </c>
      <c r="G57" s="4" t="s">
        <v>11941</v>
      </c>
      <c r="H57" s="4" t="s">
        <v>20421</v>
      </c>
      <c r="I57" s="4" t="s">
        <v>19622</v>
      </c>
      <c r="J57" s="1" t="s">
        <v>12547</v>
      </c>
    </row>
    <row r="58" spans="1:10" x14ac:dyDescent="0.3">
      <c r="A58" s="2" t="s">
        <v>476</v>
      </c>
      <c r="B58" s="1">
        <v>8</v>
      </c>
      <c r="C58" s="1">
        <v>14</v>
      </c>
      <c r="D58" s="1" t="s">
        <v>5534</v>
      </c>
      <c r="E58" s="1" t="s">
        <v>4673</v>
      </c>
      <c r="F58" s="6" t="str">
        <f t="shared" si="0"/>
        <v>今以爲主焉.</v>
      </c>
      <c r="G58" s="4" t="s">
        <v>11984</v>
      </c>
      <c r="H58" s="4" t="s">
        <v>20421</v>
      </c>
      <c r="I58" s="4" t="s">
        <v>19622</v>
      </c>
      <c r="J58" s="1" t="s">
        <v>1308</v>
      </c>
    </row>
    <row r="59" spans="1:10" x14ac:dyDescent="0.3">
      <c r="A59" s="9" t="s">
        <v>20603</v>
      </c>
      <c r="B59" s="1">
        <v>8</v>
      </c>
      <c r="C59" s="1">
        <v>15</v>
      </c>
      <c r="D59" s="1" t="s">
        <v>3809</v>
      </c>
      <c r="E59" s="1" t="s">
        <v>1644</v>
      </c>
      <c r="F59" s="6" t="str">
        <f t="shared" si="0"/>
        <v>序者, 何晏次序傳授訓說之人, (乃)［及］己集解之意.</v>
      </c>
      <c r="G59" s="4" t="s">
        <v>11994</v>
      </c>
      <c r="H59" s="4" t="s">
        <v>20421</v>
      </c>
      <c r="I59" s="4" t="s">
        <v>19622</v>
      </c>
      <c r="J59" s="1" t="s">
        <v>18499</v>
      </c>
    </row>
    <row r="60" spans="1:10" x14ac:dyDescent="0.3">
      <c r="A60" s="2" t="s">
        <v>483</v>
      </c>
      <c r="B60" s="1">
        <v>8</v>
      </c>
      <c r="C60" s="1">
        <v>16</v>
      </c>
      <c r="D60" s="1" t="s">
        <v>2255</v>
      </c>
      <c r="E60" s="1" t="s">
        <v>1789</v>
      </c>
      <c r="F60" s="6" t="str">
        <f t="shared" si="0"/>
        <v>序爲論語而作, 故曰論語序.</v>
      </c>
      <c r="G60" s="4" t="s">
        <v>11973</v>
      </c>
      <c r="H60" s="4" t="s">
        <v>20421</v>
      </c>
      <c r="I60" s="4" t="s">
        <v>19622</v>
      </c>
      <c r="J60" s="1" t="s">
        <v>9588</v>
      </c>
    </row>
    <row r="61" spans="1:10" x14ac:dyDescent="0.3">
      <c r="A61" s="2" t="s">
        <v>462</v>
      </c>
      <c r="B61" s="1">
        <v>9</v>
      </c>
      <c r="C61" s="1">
        <v>1</v>
      </c>
      <c r="D61" s="1" t="s">
        <v>2746</v>
      </c>
      <c r="E61" s="1" t="s">
        <v>422</v>
      </c>
      <c r="F61" s="6" t="str">
        <f t="shared" si="0"/>
        <v>敍曰</v>
      </c>
      <c r="G61" s="4" t="s">
        <v>12117</v>
      </c>
      <c r="H61" s="4" t="s">
        <v>20421</v>
      </c>
      <c r="I61" s="4" t="s">
        <v>19622</v>
      </c>
      <c r="J61" s="1" t="s">
        <v>19704</v>
      </c>
    </row>
    <row r="62" spans="1:10" x14ac:dyDescent="0.3">
      <c r="A62" s="2" t="s">
        <v>460</v>
      </c>
      <c r="B62" s="1">
        <v>9</v>
      </c>
      <c r="C62" s="1">
        <v>2</v>
      </c>
      <c r="D62" s="1" t="s">
        <v>841</v>
      </c>
      <c r="E62" s="1" t="s">
        <v>754</v>
      </c>
      <c r="F62" s="6" t="str">
        <f t="shared" si="0"/>
        <v>漢中壘校尉劉向言魯論語二十篇은 皆孔子弟子記諸善言也라 大子大傅夏侯勝과 前將軍蕭望之와 丞相韋賢及子玄成等傳之라하니라</v>
      </c>
      <c r="G62" s="4" t="s">
        <v>12118</v>
      </c>
      <c r="H62" s="4" t="s">
        <v>20421</v>
      </c>
      <c r="I62" s="4" t="s">
        <v>19622</v>
      </c>
      <c r="J62" s="1" t="s">
        <v>20125</v>
      </c>
    </row>
    <row r="63" spans="1:10" x14ac:dyDescent="0.3">
      <c r="A63" s="2" t="s">
        <v>513</v>
      </c>
      <c r="B63" s="1">
        <v>10</v>
      </c>
      <c r="C63" s="1">
        <v>1</v>
      </c>
      <c r="D63" s="1" t="s">
        <v>424</v>
      </c>
      <c r="E63" s="1" t="s">
        <v>2253</v>
      </c>
      <c r="F63" s="6" t="str">
        <f t="shared" si="0"/>
        <v>‘敍曰’至‘傳之’</v>
      </c>
      <c r="G63" s="4" t="s">
        <v>11949</v>
      </c>
      <c r="H63" s="4" t="s">
        <v>20421</v>
      </c>
      <c r="I63" s="4" t="s">
        <v>19622</v>
      </c>
      <c r="J63" s="1" t="s">
        <v>18556</v>
      </c>
    </row>
    <row r="64" spans="1:10" x14ac:dyDescent="0.3">
      <c r="A64" s="2" t="s">
        <v>498</v>
      </c>
      <c r="B64" s="1">
        <v>10</v>
      </c>
      <c r="C64" s="1">
        <v>2</v>
      </c>
      <c r="D64" s="1" t="s">
        <v>2870</v>
      </c>
      <c r="E64" s="1" t="s">
        <v>1735</v>
      </c>
      <c r="F64" s="6" t="str">
        <f t="shared" si="0"/>
        <v>正義曰: 此敍魯論之作及傳授之人也.</v>
      </c>
      <c r="G64" s="4" t="s">
        <v>11990</v>
      </c>
      <c r="H64" s="4" t="s">
        <v>20421</v>
      </c>
      <c r="I64" s="4" t="s">
        <v>19622</v>
      </c>
      <c r="J64" s="1" t="s">
        <v>18655</v>
      </c>
    </row>
    <row r="65" spans="1:10" x14ac:dyDescent="0.3">
      <c r="A65" s="2" t="s">
        <v>496</v>
      </c>
      <c r="B65" s="1">
        <v>10</v>
      </c>
      <c r="C65" s="1">
        <v>3</v>
      </c>
      <c r="D65" s="1" t="s">
        <v>5542</v>
      </c>
      <c r="E65" s="1" t="s">
        <v>2860</v>
      </c>
      <c r="F65" s="6" t="str">
        <f t="shared" si="0"/>
        <v>敍與序音義同.</v>
      </c>
      <c r="G65" s="4" t="s">
        <v>11979</v>
      </c>
      <c r="H65" s="4" t="s">
        <v>20421</v>
      </c>
      <c r="I65" s="4" t="s">
        <v>19622</v>
      </c>
      <c r="J65" s="1" t="s">
        <v>19142</v>
      </c>
    </row>
    <row r="66" spans="1:10" x14ac:dyDescent="0.3">
      <c r="A66" s="2" t="s">
        <v>507</v>
      </c>
      <c r="B66" s="1">
        <v>10</v>
      </c>
      <c r="C66" s="1">
        <v>4</v>
      </c>
      <c r="D66" s="1" t="s">
        <v>423</v>
      </c>
      <c r="E66" s="1" t="s">
        <v>2883</v>
      </c>
      <c r="F66" s="6" t="str">
        <f t="shared" si="0"/>
        <v>曰者, 發語辭也.</v>
      </c>
      <c r="G66" s="4" t="s">
        <v>11999</v>
      </c>
      <c r="H66" s="4" t="s">
        <v>20421</v>
      </c>
      <c r="I66" s="4" t="s">
        <v>19622</v>
      </c>
      <c r="J66" s="1" t="s">
        <v>901</v>
      </c>
    </row>
    <row r="67" spans="1:10" x14ac:dyDescent="0.3">
      <c r="A67" s="2" t="s">
        <v>511</v>
      </c>
      <c r="B67" s="1">
        <v>10</v>
      </c>
      <c r="C67" s="1">
        <v>5</v>
      </c>
      <c r="D67" s="1" t="s">
        <v>3810</v>
      </c>
      <c r="E67" s="1" t="s">
        <v>1165</v>
      </c>
      <c r="F67" s="6" t="str">
        <f t="shared" ref="F67:F130" si="1">HYPERLINK("https://db.cyberseodang.or.kr/front/usecase/search.do?word="&amp;D67,D67)</f>
        <v>案漢書百官公卿表云 “中壘校尉掌北軍壘門內, 外掌西域.”</v>
      </c>
      <c r="G67" s="4" t="s">
        <v>11988</v>
      </c>
      <c r="H67" s="4" t="s">
        <v>20421</v>
      </c>
      <c r="I67" s="4" t="s">
        <v>19622</v>
      </c>
      <c r="J67" s="1" t="s">
        <v>20084</v>
      </c>
    </row>
    <row r="68" spans="1:10" x14ac:dyDescent="0.3">
      <c r="A68" s="2" t="s">
        <v>504</v>
      </c>
      <c r="B68" s="1">
        <v>10</v>
      </c>
      <c r="C68" s="1">
        <v>6</v>
      </c>
      <c r="D68" s="1" t="s">
        <v>6655</v>
      </c>
      <c r="E68" s="1" t="s">
        <v>1495</v>
      </c>
      <c r="F68" s="6" t="str">
        <f t="shared" si="1"/>
        <v>顔師古曰 “掌北軍壘門之內而又外掌西域.”</v>
      </c>
      <c r="G68" s="4" t="s">
        <v>11960</v>
      </c>
      <c r="H68" s="4" t="s">
        <v>20421</v>
      </c>
      <c r="I68" s="4" t="s">
        <v>19622</v>
      </c>
      <c r="J68" s="1" t="s">
        <v>1289</v>
      </c>
    </row>
    <row r="69" spans="1:10" x14ac:dyDescent="0.3">
      <c r="A69" s="2" t="s">
        <v>1021</v>
      </c>
      <c r="B69" s="1">
        <v>10</v>
      </c>
      <c r="C69" s="1">
        <v>7</v>
      </c>
      <c r="D69" s="1" t="s">
        <v>4666</v>
      </c>
      <c r="E69" s="1" t="s">
        <v>397</v>
      </c>
      <c r="F69" s="6" t="str">
        <f t="shared" si="1"/>
        <v>劉向者, 高祖少弟楚元王之後, 辟彊之孫, 德之子.</v>
      </c>
      <c r="G69" s="4" t="s">
        <v>11995</v>
      </c>
      <c r="H69" s="4" t="s">
        <v>20421</v>
      </c>
      <c r="I69" s="4" t="s">
        <v>19622</v>
      </c>
      <c r="J69" s="1" t="s">
        <v>244</v>
      </c>
    </row>
    <row r="70" spans="1:10" x14ac:dyDescent="0.3">
      <c r="A70" s="2" t="s">
        <v>1042</v>
      </c>
      <c r="B70" s="1">
        <v>10</v>
      </c>
      <c r="C70" s="1">
        <v>8</v>
      </c>
      <c r="D70" s="1" t="s">
        <v>6650</v>
      </c>
      <c r="E70" s="1" t="s">
        <v>398</v>
      </c>
      <c r="F70" s="6" t="str">
        <f t="shared" si="1"/>
        <v>字子政, 本名更生, 成帝卽位, 更名向.</v>
      </c>
      <c r="G70" s="4" t="s">
        <v>11945</v>
      </c>
      <c r="H70" s="4" t="s">
        <v>20421</v>
      </c>
      <c r="I70" s="4" t="s">
        <v>19622</v>
      </c>
      <c r="J70" s="1" t="s">
        <v>93</v>
      </c>
    </row>
    <row r="71" spans="1:10" x14ac:dyDescent="0.3">
      <c r="A71" s="2" t="s">
        <v>1025</v>
      </c>
      <c r="B71" s="1">
        <v>10</v>
      </c>
      <c r="C71" s="1">
        <v>9</v>
      </c>
      <c r="D71" s="1" t="s">
        <v>2871</v>
      </c>
      <c r="E71" s="1" t="s">
        <v>1749</v>
      </c>
      <c r="F71" s="6" t="str">
        <f t="shared" si="1"/>
        <v>數上疏言得失, 以向爲中壘校尉.</v>
      </c>
      <c r="G71" s="4" t="s">
        <v>11997</v>
      </c>
      <c r="H71" s="4" t="s">
        <v>20421</v>
      </c>
      <c r="I71" s="4" t="s">
        <v>19622</v>
      </c>
      <c r="J71" s="1" t="s">
        <v>281</v>
      </c>
    </row>
    <row r="72" spans="1:10" x14ac:dyDescent="0.3">
      <c r="A72" s="2" t="s">
        <v>888</v>
      </c>
      <c r="B72" s="1">
        <v>10</v>
      </c>
      <c r="C72" s="1">
        <v>10</v>
      </c>
      <c r="D72" s="1" t="s">
        <v>2256</v>
      </c>
      <c r="E72" s="1" t="s">
        <v>594</v>
      </c>
      <c r="F72" s="6" t="str">
        <f t="shared" si="1"/>
        <v>向爲人簡易, 專精思於經術.</v>
      </c>
      <c r="G72" s="4" t="s">
        <v>11985</v>
      </c>
      <c r="H72" s="4" t="s">
        <v>20421</v>
      </c>
      <c r="I72" s="4" t="s">
        <v>19622</v>
      </c>
      <c r="J72" s="1" t="s">
        <v>18748</v>
      </c>
    </row>
    <row r="73" spans="1:10" x14ac:dyDescent="0.3">
      <c r="A73" s="2" t="s">
        <v>510</v>
      </c>
      <c r="B73" s="1">
        <v>10</v>
      </c>
      <c r="C73" s="1">
        <v>11</v>
      </c>
      <c r="D73" s="1" t="s">
        <v>1805</v>
      </c>
      <c r="E73" s="1" t="s">
        <v>755</v>
      </c>
      <c r="F73" s="6" t="str">
        <f t="shared" si="1"/>
        <v>成帝詔校經傳諸子詩賦, 每一書已, 向輒條其篇目, 撮其指意, 錄而奏之, 著別錄‧新序.</v>
      </c>
      <c r="G73" s="4" t="s">
        <v>11983</v>
      </c>
      <c r="H73" s="4" t="s">
        <v>20421</v>
      </c>
      <c r="I73" s="4" t="s">
        <v>19622</v>
      </c>
      <c r="J73" s="1" t="s">
        <v>9725</v>
      </c>
    </row>
    <row r="74" spans="1:10" x14ac:dyDescent="0.3">
      <c r="A74" s="2" t="s">
        <v>508</v>
      </c>
      <c r="B74" s="1">
        <v>10</v>
      </c>
      <c r="C74" s="1">
        <v>12</v>
      </c>
      <c r="D74" s="1" t="s">
        <v>3811</v>
      </c>
      <c r="E74" s="1" t="s">
        <v>743</v>
      </c>
      <c r="F74" s="6" t="str">
        <f t="shared" si="1"/>
        <v>此言 “魯論語二十篇, 皆孔子弟子記諸善言也.” 蓋出於彼,</v>
      </c>
      <c r="G74" s="4" t="s">
        <v>11982</v>
      </c>
      <c r="H74" s="4" t="s">
        <v>20421</v>
      </c>
      <c r="I74" s="4" t="s">
        <v>19622</v>
      </c>
      <c r="J74" s="1" t="s">
        <v>20085</v>
      </c>
    </row>
    <row r="75" spans="1:10" x14ac:dyDescent="0.3">
      <c r="A75" s="2" t="s">
        <v>494</v>
      </c>
      <c r="B75" s="1">
        <v>10</v>
      </c>
      <c r="C75" s="1">
        <v>13</v>
      </c>
      <c r="D75" s="1" t="s">
        <v>5536</v>
      </c>
      <c r="E75" s="1" t="s">
        <v>6658</v>
      </c>
      <c r="F75" s="6" t="str">
        <f t="shared" si="1"/>
        <v>故何晏引之.</v>
      </c>
      <c r="G75" s="4" t="s">
        <v>11944</v>
      </c>
      <c r="H75" s="4" t="s">
        <v>20421</v>
      </c>
      <c r="I75" s="4" t="s">
        <v>19622</v>
      </c>
      <c r="J75" s="1" t="s">
        <v>14218</v>
      </c>
    </row>
    <row r="76" spans="1:10" x14ac:dyDescent="0.3">
      <c r="A76" s="2" t="s">
        <v>1022</v>
      </c>
      <c r="B76" s="1">
        <v>10</v>
      </c>
      <c r="C76" s="1">
        <v>14</v>
      </c>
      <c r="D76" s="1" t="s">
        <v>6662</v>
      </c>
      <c r="E76" s="1" t="s">
        <v>170</v>
      </c>
      <c r="F76" s="6" t="str">
        <f t="shared" si="1"/>
        <v>對文則直言曰言, 答述曰語, 散則言語可通,</v>
      </c>
      <c r="G76" s="4" t="s">
        <v>12000</v>
      </c>
      <c r="H76" s="4" t="s">
        <v>20421</v>
      </c>
      <c r="I76" s="4" t="s">
        <v>19622</v>
      </c>
      <c r="J76" s="1" t="s">
        <v>245</v>
      </c>
    </row>
    <row r="77" spans="1:10" x14ac:dyDescent="0.3">
      <c r="A77" s="2" t="s">
        <v>509</v>
      </c>
      <c r="B77" s="1">
        <v>10</v>
      </c>
      <c r="C77" s="1">
        <v>15</v>
      </c>
      <c r="D77" s="1" t="s">
        <v>2279</v>
      </c>
      <c r="E77" s="1" t="s">
        <v>1813</v>
      </c>
      <c r="F77" s="6" t="str">
        <f t="shared" si="1"/>
        <v>故此論夫子之語而謂之善言也.</v>
      </c>
      <c r="G77" s="4" t="s">
        <v>11976</v>
      </c>
      <c r="H77" s="4" t="s">
        <v>20421</v>
      </c>
      <c r="I77" s="4" t="s">
        <v>19622</v>
      </c>
      <c r="J77" s="1" t="s">
        <v>9592</v>
      </c>
    </row>
    <row r="78" spans="1:10" x14ac:dyDescent="0.3">
      <c r="A78" s="2" t="s">
        <v>501</v>
      </c>
      <c r="B78" s="1">
        <v>11</v>
      </c>
      <c r="C78" s="1">
        <v>1</v>
      </c>
      <c r="D78" s="1" t="s">
        <v>6654</v>
      </c>
      <c r="E78" s="1" t="s">
        <v>43</v>
      </c>
      <c r="F78" s="6" t="str">
        <f t="shared" si="1"/>
        <v>表又云 “太子太傅, 古官, 秩二千石.”</v>
      </c>
      <c r="G78" s="4" t="s">
        <v>11993</v>
      </c>
      <c r="H78" s="4" t="s">
        <v>20421</v>
      </c>
      <c r="I78" s="4" t="s">
        <v>19622</v>
      </c>
      <c r="J78" s="1" t="s">
        <v>1295</v>
      </c>
    </row>
    <row r="79" spans="1:10" x14ac:dyDescent="0.3">
      <c r="A79" s="2" t="s">
        <v>514</v>
      </c>
      <c r="B79" s="1">
        <v>11</v>
      </c>
      <c r="C79" s="1">
        <v>2</v>
      </c>
      <c r="D79" s="1" t="s">
        <v>2872</v>
      </c>
      <c r="E79" s="1" t="s">
        <v>852</v>
      </c>
      <c r="F79" s="6" t="str">
        <f t="shared" si="1"/>
        <v>傳云 “夏侯勝, 字長公, 東平人,</v>
      </c>
      <c r="G79" s="4" t="s">
        <v>11986</v>
      </c>
      <c r="H79" s="4" t="s">
        <v>20421</v>
      </c>
      <c r="I79" s="4" t="s">
        <v>19622</v>
      </c>
      <c r="J79" s="1" t="s">
        <v>19721</v>
      </c>
    </row>
    <row r="80" spans="1:10" x14ac:dyDescent="0.3">
      <c r="A80" s="2" t="s">
        <v>1030</v>
      </c>
      <c r="B80" s="1">
        <v>11</v>
      </c>
      <c r="C80" s="1">
        <v>3</v>
      </c>
      <c r="D80" s="1" t="s">
        <v>6651</v>
      </c>
      <c r="E80" s="1" t="s">
        <v>40</v>
      </c>
      <c r="F80" s="6" t="str">
        <f t="shared" si="1"/>
        <v>少好學. 爲學精熟, 善說禮服, 徵爲博士.</v>
      </c>
      <c r="G80" s="4" t="s">
        <v>12001</v>
      </c>
      <c r="H80" s="4" t="s">
        <v>20421</v>
      </c>
      <c r="I80" s="4" t="s">
        <v>19622</v>
      </c>
      <c r="J80" s="1" t="s">
        <v>18628</v>
      </c>
    </row>
    <row r="81" spans="1:10" x14ac:dyDescent="0.3">
      <c r="A81" s="2" t="s">
        <v>512</v>
      </c>
      <c r="B81" s="1">
        <v>11</v>
      </c>
      <c r="C81" s="1">
        <v>4</v>
      </c>
      <c r="D81" s="1" t="s">
        <v>5543</v>
      </c>
      <c r="E81" s="1" t="s">
        <v>1880</v>
      </c>
      <c r="F81" s="6" t="str">
        <f t="shared" si="1"/>
        <v>宣帝立,</v>
      </c>
      <c r="G81" s="4" t="s">
        <v>11957</v>
      </c>
      <c r="H81" s="4" t="s">
        <v>20421</v>
      </c>
      <c r="I81" s="4" t="s">
        <v>19622</v>
      </c>
      <c r="J81" s="1" t="s">
        <v>1287</v>
      </c>
    </row>
    <row r="82" spans="1:10" x14ac:dyDescent="0.3">
      <c r="A82" s="2" t="s">
        <v>502</v>
      </c>
      <c r="B82" s="1">
        <v>11</v>
      </c>
      <c r="C82" s="1">
        <v>5</v>
      </c>
      <c r="D82" s="1" t="s">
        <v>2274</v>
      </c>
      <c r="E82" s="1" t="s">
        <v>875</v>
      </c>
      <c r="F82" s="6" t="str">
        <f t="shared" si="1"/>
        <v>太后省政, 勝以尙書授太后,</v>
      </c>
      <c r="G82" s="4" t="s">
        <v>11958</v>
      </c>
      <c r="H82" s="4" t="s">
        <v>20421</v>
      </c>
      <c r="I82" s="4" t="s">
        <v>19622</v>
      </c>
      <c r="J82" s="1" t="s">
        <v>1482</v>
      </c>
    </row>
    <row r="83" spans="1:10" x14ac:dyDescent="0.3">
      <c r="A83" s="2" t="s">
        <v>495</v>
      </c>
      <c r="B83" s="1">
        <v>11</v>
      </c>
      <c r="C83" s="1">
        <v>6</v>
      </c>
      <c r="D83" s="1" t="s">
        <v>6653</v>
      </c>
      <c r="E83" s="1" t="s">
        <v>1645</v>
      </c>
      <c r="F83" s="6" t="str">
        <f t="shared" si="1"/>
        <v>遷長信少府. 坐議廟樂事下獄, 繫再更冬,</v>
      </c>
      <c r="G83" s="4" t="s">
        <v>12016</v>
      </c>
      <c r="H83" s="4" t="s">
        <v>20421</v>
      </c>
      <c r="I83" s="4" t="s">
        <v>19622</v>
      </c>
      <c r="J83" s="1" t="s">
        <v>9047</v>
      </c>
    </row>
    <row r="84" spans="1:10" x14ac:dyDescent="0.3">
      <c r="A84" s="2" t="s">
        <v>506</v>
      </c>
      <c r="B84" s="1">
        <v>11</v>
      </c>
      <c r="C84" s="1">
        <v>7</v>
      </c>
      <c r="D84" s="1" t="s">
        <v>3148</v>
      </c>
      <c r="E84" s="1" t="s">
        <v>3797</v>
      </c>
      <c r="F84" s="6" t="str">
        <f t="shared" si="1"/>
        <v>會赦, 出爲諫大夫.</v>
      </c>
      <c r="G84" s="4" t="s">
        <v>11977</v>
      </c>
      <c r="H84" s="4" t="s">
        <v>20421</v>
      </c>
      <c r="I84" s="4" t="s">
        <v>19622</v>
      </c>
      <c r="J84" s="1" t="s">
        <v>19140</v>
      </c>
    </row>
    <row r="85" spans="1:10" x14ac:dyDescent="0.3">
      <c r="A85" s="2" t="s">
        <v>500</v>
      </c>
      <c r="B85" s="1">
        <v>11</v>
      </c>
      <c r="C85" s="1">
        <v>8</v>
      </c>
      <c r="D85" s="1" t="s">
        <v>6637</v>
      </c>
      <c r="E85" s="1" t="s">
        <v>1006</v>
      </c>
      <c r="F85" s="6" t="str">
        <f t="shared" si="1"/>
        <v>上知勝素直, 復爲長信少府, 遷太子太傅.</v>
      </c>
      <c r="G85" s="4" t="s">
        <v>11978</v>
      </c>
      <c r="H85" s="4" t="s">
        <v>20421</v>
      </c>
      <c r="I85" s="4" t="s">
        <v>19622</v>
      </c>
      <c r="J85" s="1" t="s">
        <v>943</v>
      </c>
    </row>
    <row r="86" spans="1:10" x14ac:dyDescent="0.3">
      <c r="A86" s="2" t="s">
        <v>515</v>
      </c>
      <c r="B86" s="1">
        <v>11</v>
      </c>
      <c r="C86" s="1">
        <v>9</v>
      </c>
      <c r="D86" s="1" t="s">
        <v>2868</v>
      </c>
      <c r="E86" s="1" t="s">
        <v>1004</v>
      </c>
      <c r="F86" s="6" t="str">
        <f t="shared" si="1"/>
        <v>受詔撰尙書‧論語說, 賜黃金百斤.</v>
      </c>
      <c r="G86" s="4" t="s">
        <v>12031</v>
      </c>
      <c r="H86" s="4" t="s">
        <v>20421</v>
      </c>
      <c r="I86" s="4" t="s">
        <v>19622</v>
      </c>
      <c r="J86" s="1" t="s">
        <v>19056</v>
      </c>
    </row>
    <row r="87" spans="1:10" x14ac:dyDescent="0.3">
      <c r="A87" s="2" t="s">
        <v>884</v>
      </c>
      <c r="B87" s="1">
        <v>11</v>
      </c>
      <c r="C87" s="1">
        <v>10</v>
      </c>
      <c r="D87" s="1" t="s">
        <v>2879</v>
      </c>
      <c r="E87" s="1" t="s">
        <v>1734</v>
      </c>
      <c r="F87" s="6" t="str">
        <f t="shared" si="1"/>
        <v>年九十卒官, 賜冢塋, 葬平陵.</v>
      </c>
      <c r="G87" s="4" t="s">
        <v>11991</v>
      </c>
      <c r="H87" s="4" t="s">
        <v>20421</v>
      </c>
      <c r="I87" s="4" t="s">
        <v>19622</v>
      </c>
      <c r="J87" s="1" t="s">
        <v>19701</v>
      </c>
    </row>
    <row r="88" spans="1:10" x14ac:dyDescent="0.3">
      <c r="A88" s="2" t="s">
        <v>9271</v>
      </c>
      <c r="B88" s="1">
        <v>11</v>
      </c>
      <c r="C88" s="1">
        <v>11</v>
      </c>
      <c r="D88" s="1" t="s">
        <v>3799</v>
      </c>
      <c r="E88" s="1" t="s">
        <v>1926</v>
      </c>
      <c r="F88" s="6" t="str">
        <f t="shared" si="1"/>
        <v>太后賜錢三百萬, 爲勝素服五日, 以報師傅之恩, 儒者以爲榮.</v>
      </c>
      <c r="G88" s="4" t="s">
        <v>12030</v>
      </c>
      <c r="H88" s="4" t="s">
        <v>20421</v>
      </c>
      <c r="I88" s="4" t="s">
        <v>19622</v>
      </c>
      <c r="J88" s="1" t="s">
        <v>7379</v>
      </c>
    </row>
    <row r="89" spans="1:10" x14ac:dyDescent="0.3">
      <c r="A89" s="2" t="s">
        <v>1026</v>
      </c>
      <c r="B89" s="1">
        <v>11</v>
      </c>
      <c r="C89" s="1">
        <v>12</v>
      </c>
      <c r="D89" s="1" t="s">
        <v>6638</v>
      </c>
      <c r="E89" s="1" t="s">
        <v>736</v>
      </c>
      <c r="F89" s="6" t="str">
        <f t="shared" si="1"/>
        <v>始, 勝每講授, 常謂諸生曰 ‘士病不明經術,</v>
      </c>
      <c r="G89" s="4" t="s">
        <v>11974</v>
      </c>
      <c r="H89" s="4" t="s">
        <v>20421</v>
      </c>
      <c r="I89" s="4" t="s">
        <v>19622</v>
      </c>
      <c r="J89" s="1" t="s">
        <v>14226</v>
      </c>
    </row>
    <row r="90" spans="1:10" x14ac:dyDescent="0.3">
      <c r="A90" s="2" t="s">
        <v>1036</v>
      </c>
      <c r="B90" s="1">
        <v>11</v>
      </c>
      <c r="C90" s="1">
        <v>13</v>
      </c>
      <c r="D90" s="1" t="s">
        <v>2877</v>
      </c>
      <c r="E90" s="1" t="s">
        <v>850</v>
      </c>
      <c r="F90" s="6" t="str">
        <f t="shared" si="1"/>
        <v>經術苟明, 其取靑紫如俛拾地芥耳.</v>
      </c>
      <c r="G90" s="4" t="s">
        <v>11989</v>
      </c>
      <c r="H90" s="4" t="s">
        <v>20421</v>
      </c>
      <c r="I90" s="4" t="s">
        <v>19622</v>
      </c>
      <c r="J90" s="1" t="s">
        <v>19141</v>
      </c>
    </row>
    <row r="91" spans="1:10" x14ac:dyDescent="0.3">
      <c r="A91" s="2" t="s">
        <v>1031</v>
      </c>
      <c r="B91" s="1">
        <v>11</v>
      </c>
      <c r="C91" s="1">
        <v>14</v>
      </c>
      <c r="D91" s="1" t="s">
        <v>2285</v>
      </c>
      <c r="E91" s="1" t="s">
        <v>1737</v>
      </c>
      <c r="F91" s="6" t="str">
        <f t="shared" si="1"/>
        <v>學經不明, 不如親耕.’”</v>
      </c>
      <c r="G91" s="4" t="s">
        <v>12013</v>
      </c>
      <c r="H91" s="4" t="s">
        <v>20421</v>
      </c>
      <c r="I91" s="4" t="s">
        <v>19622</v>
      </c>
      <c r="J91" s="1" t="s">
        <v>19418</v>
      </c>
    </row>
    <row r="92" spans="1:10" x14ac:dyDescent="0.3">
      <c r="A92" s="2" t="s">
        <v>493</v>
      </c>
      <c r="B92" s="1">
        <v>12</v>
      </c>
      <c r="C92" s="1">
        <v>1</v>
      </c>
      <c r="D92" s="1" t="s">
        <v>2928</v>
      </c>
      <c r="E92" s="1" t="s">
        <v>2008</v>
      </c>
      <c r="F92" s="6" t="str">
        <f t="shared" si="1"/>
        <v>表又云 “前‧後‧左‧右將軍, 皆周末官, 秦因之, 位上卿, 金印紫綬.</v>
      </c>
      <c r="G92" s="4" t="s">
        <v>11972</v>
      </c>
      <c r="H92" s="4" t="s">
        <v>20421</v>
      </c>
      <c r="I92" s="4" t="s">
        <v>19622</v>
      </c>
      <c r="J92" s="1" t="s">
        <v>900</v>
      </c>
    </row>
    <row r="93" spans="1:10" x14ac:dyDescent="0.3">
      <c r="A93" s="2" t="s">
        <v>1027</v>
      </c>
      <c r="B93" s="1">
        <v>12</v>
      </c>
      <c r="C93" s="1">
        <v>2</v>
      </c>
      <c r="D93" s="1" t="s">
        <v>3798</v>
      </c>
      <c r="E93" s="1" t="s">
        <v>698</v>
      </c>
      <c r="F93" s="6" t="str">
        <f t="shared" si="1"/>
        <v>漢不常置, 或有前‧後, 或有左‧右, 皆掌兵及四夷.”</v>
      </c>
      <c r="G93" s="4" t="s">
        <v>12017</v>
      </c>
      <c r="H93" s="4" t="s">
        <v>20421</v>
      </c>
      <c r="I93" s="4" t="s">
        <v>19622</v>
      </c>
      <c r="J93" s="1" t="s">
        <v>20083</v>
      </c>
    </row>
    <row r="94" spans="1:10" x14ac:dyDescent="0.3">
      <c r="A94" s="2" t="s">
        <v>1024</v>
      </c>
      <c r="B94" s="1">
        <v>12</v>
      </c>
      <c r="C94" s="1">
        <v>3</v>
      </c>
      <c r="D94" s="1" t="s">
        <v>6660</v>
      </c>
      <c r="E94" s="1" t="s">
        <v>403</v>
      </c>
      <c r="F94" s="6" t="str">
        <f t="shared" si="1"/>
        <v>傳云 “蕭望之, 字長倩, 東海蘭陵人也.</v>
      </c>
      <c r="G94" s="4" t="s">
        <v>11980</v>
      </c>
      <c r="H94" s="4" t="s">
        <v>20421</v>
      </c>
      <c r="I94" s="4" t="s">
        <v>19622</v>
      </c>
      <c r="J94" s="1" t="s">
        <v>1290</v>
      </c>
    </row>
    <row r="95" spans="1:10" x14ac:dyDescent="0.3">
      <c r="A95" s="2" t="s">
        <v>1082</v>
      </c>
      <c r="B95" s="1">
        <v>12</v>
      </c>
      <c r="C95" s="1">
        <v>4</v>
      </c>
      <c r="D95" s="1" t="s">
        <v>4669</v>
      </c>
      <c r="E95" s="1" t="s">
        <v>47</v>
      </c>
      <c r="F95" s="6" t="str">
        <f t="shared" si="1"/>
        <v>好學齊詩, 事同縣后倉, 又從夏侯勝, 問論語‧禮服.</v>
      </c>
      <c r="G95" s="4" t="s">
        <v>11981</v>
      </c>
      <c r="H95" s="4" t="s">
        <v>20421</v>
      </c>
      <c r="I95" s="4" t="s">
        <v>19622</v>
      </c>
      <c r="J95" s="1" t="s">
        <v>4059</v>
      </c>
    </row>
    <row r="96" spans="1:10" x14ac:dyDescent="0.3">
      <c r="A96" s="2" t="s">
        <v>1029</v>
      </c>
      <c r="B96" s="1">
        <v>12</v>
      </c>
      <c r="C96" s="1">
        <v>5</v>
      </c>
      <c r="D96" s="1" t="s">
        <v>2262</v>
      </c>
      <c r="E96" s="1" t="s">
        <v>1876</v>
      </c>
      <c r="F96" s="6" t="str">
        <f t="shared" si="1"/>
        <v>以射策甲科爲郞, 累遷諫大夫.</v>
      </c>
      <c r="G96" s="4" t="s">
        <v>12002</v>
      </c>
      <c r="H96" s="4" t="s">
        <v>20421</v>
      </c>
      <c r="I96" s="4" t="s">
        <v>19622</v>
      </c>
      <c r="J96" s="1" t="s">
        <v>18478</v>
      </c>
    </row>
    <row r="97" spans="1:10" x14ac:dyDescent="0.3">
      <c r="A97" s="2" t="s">
        <v>1056</v>
      </c>
      <c r="B97" s="1">
        <v>12</v>
      </c>
      <c r="C97" s="1">
        <v>6</v>
      </c>
      <c r="D97" s="1" t="s">
        <v>2878</v>
      </c>
      <c r="E97" s="1" t="s">
        <v>1741</v>
      </c>
      <c r="F97" s="6" t="str">
        <f t="shared" si="1"/>
        <v>後代丙吉爲御史大夫, 左遷爲太子太傅.</v>
      </c>
      <c r="G97" s="4" t="s">
        <v>11970</v>
      </c>
      <c r="H97" s="4" t="s">
        <v>20421</v>
      </c>
      <c r="I97" s="4" t="s">
        <v>19622</v>
      </c>
      <c r="J97" s="1" t="s">
        <v>1485</v>
      </c>
    </row>
    <row r="98" spans="1:10" x14ac:dyDescent="0.3">
      <c r="A98" s="2" t="s">
        <v>1023</v>
      </c>
      <c r="B98" s="1">
        <v>12</v>
      </c>
      <c r="C98" s="1">
        <v>7</v>
      </c>
      <c r="D98" s="1" t="s">
        <v>3801</v>
      </c>
      <c r="E98" s="1" t="s">
        <v>1931</v>
      </c>
      <c r="F98" s="6" t="str">
        <f t="shared" si="1"/>
        <v>及宣帝寢疾, 選大臣可屬者, 引之禁中, 拜望之爲前將軍.</v>
      </c>
      <c r="G98" s="4" t="s">
        <v>12018</v>
      </c>
      <c r="H98" s="4" t="s">
        <v>20421</v>
      </c>
      <c r="I98" s="4" t="s">
        <v>19622</v>
      </c>
      <c r="J98" s="1" t="s">
        <v>18497</v>
      </c>
    </row>
    <row r="99" spans="1:10" x14ac:dyDescent="0.3">
      <c r="A99" s="2" t="s">
        <v>1039</v>
      </c>
      <c r="B99" s="1">
        <v>12</v>
      </c>
      <c r="C99" s="1">
        <v>8</v>
      </c>
      <c r="D99" s="1" t="s">
        <v>6661</v>
      </c>
      <c r="E99" s="1" t="s">
        <v>1633</v>
      </c>
      <c r="F99" s="6" t="str">
        <f t="shared" si="1"/>
        <v>元帝卽位, 爲弘恭‧石顯等所害, 飮鴆自殺.</v>
      </c>
      <c r="G99" s="4" t="s">
        <v>12006</v>
      </c>
      <c r="H99" s="4" t="s">
        <v>20421</v>
      </c>
      <c r="I99" s="4" t="s">
        <v>19622</v>
      </c>
      <c r="J99" s="1" t="s">
        <v>18479</v>
      </c>
    </row>
    <row r="100" spans="1:10" x14ac:dyDescent="0.3">
      <c r="A100" s="2" t="s">
        <v>1048</v>
      </c>
      <c r="B100" s="1">
        <v>12</v>
      </c>
      <c r="C100" s="1">
        <v>9</v>
      </c>
      <c r="D100" s="1" t="s">
        <v>3800</v>
      </c>
      <c r="E100" s="1" t="s">
        <v>1630</v>
      </c>
      <c r="F100" s="6" t="str">
        <f t="shared" si="1"/>
        <v>天子聞之, 驚拊手, 爲之卻食涕泣, 哀(慟)［動］左右.</v>
      </c>
      <c r="G100" s="4" t="s">
        <v>12024</v>
      </c>
      <c r="H100" s="4" t="s">
        <v>20421</v>
      </c>
      <c r="I100" s="4" t="s">
        <v>19622</v>
      </c>
      <c r="J100" s="1" t="s">
        <v>9431</v>
      </c>
    </row>
    <row r="101" spans="1:10" x14ac:dyDescent="0.3">
      <c r="A101" s="2" t="s">
        <v>1037</v>
      </c>
      <c r="B101" s="1">
        <v>12</v>
      </c>
      <c r="C101" s="1">
        <v>10</v>
      </c>
      <c r="D101" s="1" t="s">
        <v>3151</v>
      </c>
      <c r="E101" s="1" t="s">
        <v>1543</v>
      </c>
      <c r="F101" s="6" t="str">
        <f t="shared" si="1"/>
        <v>長子伋嗣爲關內侯.”</v>
      </c>
      <c r="G101" s="4" t="s">
        <v>11971</v>
      </c>
      <c r="H101" s="4" t="s">
        <v>20421</v>
      </c>
      <c r="I101" s="4" t="s">
        <v>19622</v>
      </c>
      <c r="J101" s="1" t="s">
        <v>18557</v>
      </c>
    </row>
    <row r="102" spans="1:10" x14ac:dyDescent="0.3">
      <c r="A102" s="2" t="s">
        <v>1047</v>
      </c>
      <c r="B102" s="1">
        <v>13</v>
      </c>
      <c r="C102" s="1">
        <v>1</v>
      </c>
      <c r="D102" s="1" t="s">
        <v>2865</v>
      </c>
      <c r="E102" s="1" t="s">
        <v>876</v>
      </c>
      <c r="F102" s="6" t="str">
        <f t="shared" si="1"/>
        <v>表又云 “相國‧丞相, 皆秦官, 金印紫綬, 掌丞天子, 助理萬機.”</v>
      </c>
      <c r="G102" s="4" t="s">
        <v>12015</v>
      </c>
      <c r="H102" s="4" t="s">
        <v>20421</v>
      </c>
      <c r="I102" s="4" t="s">
        <v>19622</v>
      </c>
      <c r="J102" s="1" t="s">
        <v>902</v>
      </c>
    </row>
    <row r="103" spans="1:10" x14ac:dyDescent="0.3">
      <c r="A103" s="2" t="s">
        <v>1044</v>
      </c>
      <c r="B103" s="1">
        <v>13</v>
      </c>
      <c r="C103" s="1">
        <v>2</v>
      </c>
      <c r="D103" s="1" t="s">
        <v>2881</v>
      </c>
      <c r="E103" s="1" t="s">
        <v>1747</v>
      </c>
      <c r="F103" s="6" t="str">
        <f t="shared" si="1"/>
        <v>應劭曰 “丞, 承也, 相, 助也.”</v>
      </c>
      <c r="G103" s="4" t="s">
        <v>12020</v>
      </c>
      <c r="H103" s="4" t="s">
        <v>20421</v>
      </c>
      <c r="I103" s="4" t="s">
        <v>19622</v>
      </c>
      <c r="J103" s="1" t="s">
        <v>1301</v>
      </c>
    </row>
    <row r="104" spans="1:10" x14ac:dyDescent="0.3">
      <c r="A104" s="2" t="s">
        <v>1032</v>
      </c>
      <c r="B104" s="1">
        <v>13</v>
      </c>
      <c r="C104" s="1">
        <v>3</v>
      </c>
      <c r="D104" s="1" t="s">
        <v>2882</v>
      </c>
      <c r="E104" s="1" t="s">
        <v>1932</v>
      </c>
      <c r="F104" s="6" t="str">
        <f t="shared" si="1"/>
        <v>“秦有左右, 高帝卽位, 置一丞相.</v>
      </c>
      <c r="G104" s="4" t="s">
        <v>12014</v>
      </c>
      <c r="H104" s="4" t="s">
        <v>20421</v>
      </c>
      <c r="I104" s="4" t="s">
        <v>19622</v>
      </c>
      <c r="J104" s="1" t="s">
        <v>19694</v>
      </c>
    </row>
    <row r="105" spans="1:10" x14ac:dyDescent="0.3">
      <c r="A105" s="2" t="s">
        <v>1040</v>
      </c>
      <c r="B105" s="1">
        <v>13</v>
      </c>
      <c r="C105" s="1">
        <v>4</v>
      </c>
      <c r="D105" s="1" t="s">
        <v>2271</v>
      </c>
      <c r="E105" s="1" t="s">
        <v>853</v>
      </c>
      <c r="F105" s="6" t="str">
        <f t="shared" si="1"/>
        <v>十一年, 更名相國, 綠綬.</v>
      </c>
      <c r="G105" s="4" t="s">
        <v>12021</v>
      </c>
      <c r="H105" s="4" t="s">
        <v>20421</v>
      </c>
      <c r="I105" s="4" t="s">
        <v>19622</v>
      </c>
      <c r="J105" s="1" t="s">
        <v>18749</v>
      </c>
    </row>
    <row r="106" spans="1:10" x14ac:dyDescent="0.3">
      <c r="A106" s="2" t="s">
        <v>1033</v>
      </c>
      <c r="B106" s="1">
        <v>13</v>
      </c>
      <c r="C106" s="1">
        <v>5</v>
      </c>
      <c r="D106" s="1" t="s">
        <v>2939</v>
      </c>
      <c r="E106" s="1" t="s">
        <v>18</v>
      </c>
      <c r="F106" s="6" t="str">
        <f t="shared" si="1"/>
        <v>孝惠‧高后置左右丞相, 文帝二年, 一丞相, 哀帝元壽二年, 更名大司徒.”</v>
      </c>
      <c r="G106" s="4" t="s">
        <v>12009</v>
      </c>
      <c r="H106" s="4" t="s">
        <v>20421</v>
      </c>
      <c r="I106" s="4" t="s">
        <v>19622</v>
      </c>
      <c r="J106" s="1" t="s">
        <v>899</v>
      </c>
    </row>
    <row r="107" spans="1:10" x14ac:dyDescent="0.3">
      <c r="A107" s="2" t="s">
        <v>1052</v>
      </c>
      <c r="B107" s="1">
        <v>13</v>
      </c>
      <c r="C107" s="1">
        <v>6</v>
      </c>
      <c r="D107" s="1" t="s">
        <v>2884</v>
      </c>
      <c r="E107" s="1" t="s">
        <v>1639</v>
      </c>
      <c r="F107" s="6" t="str">
        <f t="shared" si="1"/>
        <v>傳曰 “韋賢, 字長孺, 魯國鄒人也.</v>
      </c>
      <c r="G107" s="4" t="s">
        <v>11996</v>
      </c>
      <c r="H107" s="4" t="s">
        <v>20421</v>
      </c>
      <c r="I107" s="4" t="s">
        <v>19622</v>
      </c>
      <c r="J107" s="1" t="s">
        <v>1282</v>
      </c>
    </row>
    <row r="108" spans="1:10" x14ac:dyDescent="0.3">
      <c r="A108" s="2" t="s">
        <v>1035</v>
      </c>
      <c r="B108" s="1">
        <v>13</v>
      </c>
      <c r="C108" s="1">
        <v>7</v>
      </c>
      <c r="D108" s="1" t="s">
        <v>3150</v>
      </c>
      <c r="E108" s="1" t="s">
        <v>3802</v>
      </c>
      <c r="F108" s="6" t="str">
        <f t="shared" si="1"/>
        <v>賢爲人質朴少欲,</v>
      </c>
      <c r="G108" s="4" t="s">
        <v>11998</v>
      </c>
      <c r="H108" s="4" t="s">
        <v>20421</v>
      </c>
      <c r="I108" s="4" t="s">
        <v>19622</v>
      </c>
      <c r="J108" s="1" t="s">
        <v>18309</v>
      </c>
    </row>
    <row r="109" spans="1:10" x14ac:dyDescent="0.3">
      <c r="A109" s="2" t="s">
        <v>1059</v>
      </c>
      <c r="B109" s="1">
        <v>13</v>
      </c>
      <c r="C109" s="1">
        <v>8</v>
      </c>
      <c r="D109" s="1" t="s">
        <v>4654</v>
      </c>
      <c r="E109" s="1" t="s">
        <v>171</v>
      </c>
      <c r="F109" s="6" t="str">
        <f t="shared" si="1"/>
        <v>篤志於學, 兼通禮尙書, 以詩敎授, 號稱鄒魯大儒.</v>
      </c>
      <c r="G109" s="4" t="s">
        <v>12019</v>
      </c>
      <c r="H109" s="4" t="s">
        <v>20421</v>
      </c>
      <c r="I109" s="4" t="s">
        <v>19622</v>
      </c>
      <c r="J109" s="1" t="s">
        <v>4047</v>
      </c>
    </row>
    <row r="110" spans="1:10" x14ac:dyDescent="0.3">
      <c r="A110" s="2" t="s">
        <v>1077</v>
      </c>
      <c r="B110" s="1">
        <v>13</v>
      </c>
      <c r="C110" s="1">
        <v>9</v>
      </c>
      <c r="D110" s="1" t="s">
        <v>4655</v>
      </c>
      <c r="E110" s="1" t="s">
        <v>747</v>
      </c>
      <c r="F110" s="6" t="str">
        <f t="shared" si="1"/>
        <v>徵爲博士‧給事中, 進授昭帝詩, 稍遷光祿大夫.</v>
      </c>
      <c r="G110" s="4" t="s">
        <v>12004</v>
      </c>
      <c r="H110" s="4" t="s">
        <v>20421</v>
      </c>
      <c r="I110" s="4" t="s">
        <v>19622</v>
      </c>
      <c r="J110" s="1" t="s">
        <v>7377</v>
      </c>
    </row>
    <row r="111" spans="1:10" x14ac:dyDescent="0.3">
      <c r="A111" s="2" t="s">
        <v>1057</v>
      </c>
      <c r="B111" s="1">
        <v>13</v>
      </c>
      <c r="C111" s="1">
        <v>10</v>
      </c>
      <c r="D111" s="1" t="s">
        <v>881</v>
      </c>
      <c r="E111" s="1" t="s">
        <v>1518</v>
      </c>
      <c r="F111" s="6" t="str">
        <f t="shared" si="1"/>
        <v>及宣帝卽位, 以先帝師, 甚見尊重.</v>
      </c>
      <c r="G111" s="4" t="s">
        <v>12055</v>
      </c>
      <c r="H111" s="4" t="s">
        <v>20421</v>
      </c>
      <c r="I111" s="4" t="s">
        <v>19622</v>
      </c>
      <c r="J111" s="1" t="s">
        <v>9050</v>
      </c>
    </row>
    <row r="112" spans="1:10" x14ac:dyDescent="0.3">
      <c r="A112" s="2" t="s">
        <v>1070</v>
      </c>
      <c r="B112" s="1">
        <v>13</v>
      </c>
      <c r="C112" s="1">
        <v>11</v>
      </c>
      <c r="D112" s="1" t="s">
        <v>891</v>
      </c>
      <c r="E112" s="1" t="s">
        <v>1745</v>
      </c>
      <c r="F112" s="6" t="str">
        <f t="shared" si="1"/>
        <v>本始三年, 代蔡義爲丞相, 封扶陽侯.</v>
      </c>
      <c r="G112" s="4" t="s">
        <v>12032</v>
      </c>
      <c r="H112" s="4" t="s">
        <v>20421</v>
      </c>
      <c r="I112" s="4" t="s">
        <v>19622</v>
      </c>
      <c r="J112" s="1" t="s">
        <v>18480</v>
      </c>
    </row>
    <row r="113" spans="1:10" x14ac:dyDescent="0.3">
      <c r="A113" s="2" t="s">
        <v>1046</v>
      </c>
      <c r="B113" s="1">
        <v>13</v>
      </c>
      <c r="C113" s="1">
        <v>12</v>
      </c>
      <c r="D113" s="1" t="s">
        <v>3149</v>
      </c>
      <c r="E113" s="1" t="s">
        <v>2924</v>
      </c>
      <c r="F113" s="6" t="str">
        <f t="shared" si="1"/>
        <v>年七十餘, 爲相五歲.</v>
      </c>
      <c r="G113" s="4" t="s">
        <v>12046</v>
      </c>
      <c r="H113" s="4" t="s">
        <v>20421</v>
      </c>
      <c r="I113" s="4" t="s">
        <v>19622</v>
      </c>
      <c r="J113" s="1" t="s">
        <v>1113</v>
      </c>
    </row>
    <row r="114" spans="1:10" x14ac:dyDescent="0.3">
      <c r="A114" s="2" t="s">
        <v>1060</v>
      </c>
      <c r="B114" s="1">
        <v>13</v>
      </c>
      <c r="C114" s="1">
        <v>13</v>
      </c>
      <c r="D114" s="1" t="s">
        <v>3803</v>
      </c>
      <c r="E114" s="1" t="s">
        <v>1158</v>
      </c>
      <c r="F114" s="6" t="str">
        <f t="shared" si="1"/>
        <v>地節三年, 以老病乞骸骨, 賜黃金百斤, 罷歸, 加賜第一區.</v>
      </c>
      <c r="G114" s="4" t="s">
        <v>12022</v>
      </c>
      <c r="H114" s="4" t="s">
        <v>20421</v>
      </c>
      <c r="I114" s="4" t="s">
        <v>19622</v>
      </c>
      <c r="J114" s="1" t="s">
        <v>246</v>
      </c>
    </row>
    <row r="115" spans="1:10" x14ac:dyDescent="0.3">
      <c r="A115" s="2" t="s">
        <v>1061</v>
      </c>
      <c r="B115" s="1">
        <v>13</v>
      </c>
      <c r="C115" s="1">
        <v>14</v>
      </c>
      <c r="D115" s="1" t="s">
        <v>3154</v>
      </c>
      <c r="E115" s="1" t="s">
        <v>2861</v>
      </c>
      <c r="F115" s="6" t="str">
        <f t="shared" si="1"/>
        <v>丞相致仕, 自賢始.</v>
      </c>
      <c r="G115" s="4" t="s">
        <v>12025</v>
      </c>
      <c r="H115" s="4" t="s">
        <v>20421</v>
      </c>
      <c r="I115" s="4" t="s">
        <v>19622</v>
      </c>
      <c r="J115" s="1" t="s">
        <v>19136</v>
      </c>
    </row>
    <row r="116" spans="1:10" x14ac:dyDescent="0.3">
      <c r="A116" s="2" t="s">
        <v>1034</v>
      </c>
      <c r="B116" s="1">
        <v>13</v>
      </c>
      <c r="C116" s="1">
        <v>15</v>
      </c>
      <c r="D116" s="1" t="s">
        <v>2264</v>
      </c>
      <c r="E116" s="1" t="s">
        <v>2863</v>
      </c>
      <c r="F116" s="6" t="str">
        <f t="shared" si="1"/>
        <v>年八十二薨, 諡曰節侯.</v>
      </c>
      <c r="G116" s="4" t="s">
        <v>12029</v>
      </c>
      <c r="H116" s="4" t="s">
        <v>20421</v>
      </c>
      <c r="I116" s="4" t="s">
        <v>19622</v>
      </c>
      <c r="J116" s="1" t="s">
        <v>9481</v>
      </c>
    </row>
    <row r="117" spans="1:10" x14ac:dyDescent="0.3">
      <c r="A117" s="2" t="s">
        <v>1051</v>
      </c>
      <c r="B117" s="1">
        <v>13</v>
      </c>
      <c r="C117" s="1">
        <v>16</v>
      </c>
      <c r="D117" s="1" t="s">
        <v>1817</v>
      </c>
      <c r="E117" s="1" t="s">
        <v>2013</v>
      </c>
      <c r="F117" s="6" t="str">
        <f t="shared" si="1"/>
        <v>少子玄成, 字少翁, 復以明經, 歷位至丞相. 鄒‧魯諺曰 ‘遺子黃金滿籝, 不如一經.’</v>
      </c>
      <c r="G117" s="4" t="s">
        <v>12027</v>
      </c>
      <c r="H117" s="4" t="s">
        <v>20421</v>
      </c>
      <c r="I117" s="4" t="s">
        <v>19622</v>
      </c>
      <c r="J117" s="1" t="s">
        <v>19138</v>
      </c>
    </row>
    <row r="118" spans="1:10" x14ac:dyDescent="0.3">
      <c r="A118" s="2" t="s">
        <v>1068</v>
      </c>
      <c r="B118" s="1">
        <v>13</v>
      </c>
      <c r="C118" s="1">
        <v>17</v>
      </c>
      <c r="D118" s="1" t="s">
        <v>6640</v>
      </c>
      <c r="E118" s="1" t="s">
        <v>42</v>
      </c>
      <c r="F118" s="6" t="str">
        <f t="shared" si="1"/>
        <v>玄成爲相七年, 建昭三年薨, 諡曰共侯.”</v>
      </c>
      <c r="G118" s="4" t="s">
        <v>12056</v>
      </c>
      <c r="H118" s="4" t="s">
        <v>20421</v>
      </c>
      <c r="I118" s="4" t="s">
        <v>19622</v>
      </c>
      <c r="J118" s="1" t="s">
        <v>1306</v>
      </c>
    </row>
    <row r="119" spans="1:10" x14ac:dyDescent="0.3">
      <c r="A119" s="2" t="s">
        <v>1058</v>
      </c>
      <c r="B119" s="1">
        <v>13</v>
      </c>
      <c r="C119" s="1">
        <v>18</v>
      </c>
      <c r="D119" s="1" t="s">
        <v>3152</v>
      </c>
      <c r="E119" s="1" t="s">
        <v>3804</v>
      </c>
      <c r="F119" s="6" t="str">
        <f t="shared" si="1"/>
        <v>此四人, 皆傳魯論語.</v>
      </c>
      <c r="G119" s="4" t="s">
        <v>12005</v>
      </c>
      <c r="H119" s="4" t="s">
        <v>20421</v>
      </c>
      <c r="I119" s="4" t="s">
        <v>19622</v>
      </c>
      <c r="J119" s="1" t="s">
        <v>9574</v>
      </c>
    </row>
    <row r="120" spans="1:10" x14ac:dyDescent="0.3">
      <c r="A120" s="2" t="s">
        <v>1045</v>
      </c>
      <c r="B120" s="1">
        <v>14</v>
      </c>
      <c r="C120" s="1">
        <v>1</v>
      </c>
      <c r="D120" s="1" t="s">
        <v>4674</v>
      </c>
      <c r="E120" s="1" t="s">
        <v>1746</v>
      </c>
      <c r="F120" s="6" t="str">
        <f t="shared" si="1"/>
        <v>齊論語二十二篇이니 其二十篇中에도 章句頗多於魯論이라</v>
      </c>
      <c r="G120" s="4" t="s">
        <v>12010</v>
      </c>
      <c r="H120" s="4" t="s">
        <v>20421</v>
      </c>
      <c r="I120" s="4" t="s">
        <v>19622</v>
      </c>
      <c r="J120" s="1" t="s">
        <v>9426</v>
      </c>
    </row>
    <row r="121" spans="1:10" x14ac:dyDescent="0.3">
      <c r="A121" s="2" t="s">
        <v>1041</v>
      </c>
      <c r="B121" s="1">
        <v>14</v>
      </c>
      <c r="C121" s="1">
        <v>2</v>
      </c>
      <c r="D121" s="1" t="s">
        <v>4656</v>
      </c>
      <c r="E121" s="1" t="s">
        <v>1000</v>
      </c>
      <c r="F121" s="6" t="str">
        <f t="shared" si="1"/>
        <v>琅邪王卿及膠東庸生과 昌邑中尉王吉이 皆以敎授하니라</v>
      </c>
      <c r="G121" s="4" t="s">
        <v>12050</v>
      </c>
      <c r="H121" s="4" t="s">
        <v>20421</v>
      </c>
      <c r="I121" s="4" t="s">
        <v>19622</v>
      </c>
      <c r="J121" s="1" t="s">
        <v>20099</v>
      </c>
    </row>
    <row r="122" spans="1:10" x14ac:dyDescent="0.3">
      <c r="A122" s="2" t="s">
        <v>1050</v>
      </c>
      <c r="B122" s="1">
        <v>15</v>
      </c>
      <c r="C122" s="1">
        <v>1</v>
      </c>
      <c r="D122" s="1" t="s">
        <v>3153</v>
      </c>
      <c r="E122" s="1" t="s">
        <v>2273</v>
      </c>
      <c r="F122" s="6" t="str">
        <f t="shared" si="1"/>
        <v>‘齊論’至‘敎授’</v>
      </c>
      <c r="G122" s="4" t="s">
        <v>12052</v>
      </c>
      <c r="H122" s="4" t="s">
        <v>20421</v>
      </c>
      <c r="I122" s="4" t="s">
        <v>19622</v>
      </c>
      <c r="J122" s="1" t="s">
        <v>18558</v>
      </c>
    </row>
    <row r="123" spans="1:10" x14ac:dyDescent="0.3">
      <c r="A123" s="2" t="s">
        <v>1043</v>
      </c>
      <c r="B123" s="1">
        <v>15</v>
      </c>
      <c r="C123" s="1">
        <v>2</v>
      </c>
      <c r="D123" s="1" t="s">
        <v>892</v>
      </c>
      <c r="E123" s="1" t="s">
        <v>1738</v>
      </c>
      <c r="F123" s="6" t="str">
        <f t="shared" si="1"/>
        <v>正義曰: 此敍齊論語之興及傳授之人也.</v>
      </c>
      <c r="G123" s="4" t="s">
        <v>12023</v>
      </c>
      <c r="H123" s="4" t="s">
        <v>20421</v>
      </c>
      <c r="I123" s="4" t="s">
        <v>19622</v>
      </c>
      <c r="J123" s="1" t="s">
        <v>1484</v>
      </c>
    </row>
    <row r="124" spans="1:10" x14ac:dyDescent="0.3">
      <c r="A124" s="2" t="s">
        <v>1028</v>
      </c>
      <c r="B124" s="1">
        <v>15</v>
      </c>
      <c r="C124" s="1">
        <v>3</v>
      </c>
      <c r="D124" s="1" t="s">
        <v>2927</v>
      </c>
      <c r="E124" s="1" t="s">
        <v>1933</v>
      </c>
      <c r="F124" s="6" t="str">
        <f t="shared" si="1"/>
        <v>齊論語凡二十二篇, 其二十篇篇名, 與魯論正同, 其篇中章句, 則頗多於魯論.</v>
      </c>
      <c r="G124" s="4" t="s">
        <v>12012</v>
      </c>
      <c r="H124" s="4" t="s">
        <v>20421</v>
      </c>
      <c r="I124" s="4" t="s">
        <v>19622</v>
      </c>
      <c r="J124" s="1" t="s">
        <v>213</v>
      </c>
    </row>
    <row r="125" spans="1:10" x14ac:dyDescent="0.3">
      <c r="A125" s="2" t="s">
        <v>1038</v>
      </c>
      <c r="B125" s="1">
        <v>15</v>
      </c>
      <c r="C125" s="1">
        <v>4</v>
      </c>
      <c r="D125" s="1" t="s">
        <v>885</v>
      </c>
      <c r="E125" s="1" t="s">
        <v>851</v>
      </c>
      <c r="F125" s="6" t="str">
        <f t="shared" si="1"/>
        <v>篇者, 積章而成, 篇, 徧也,</v>
      </c>
      <c r="G125" s="4" t="s">
        <v>12026</v>
      </c>
      <c r="H125" s="4" t="s">
        <v>20421</v>
      </c>
      <c r="I125" s="4" t="s">
        <v>19622</v>
      </c>
      <c r="J125" s="1" t="s">
        <v>20025</v>
      </c>
    </row>
    <row r="126" spans="1:10" x14ac:dyDescent="0.3">
      <c r="A126" s="2" t="s">
        <v>1049</v>
      </c>
      <c r="B126" s="1">
        <v>15</v>
      </c>
      <c r="C126" s="1">
        <v>5</v>
      </c>
      <c r="D126" s="1" t="s">
        <v>2275</v>
      </c>
      <c r="E126" s="1" t="s">
        <v>1870</v>
      </c>
      <c r="F126" s="6" t="str">
        <f t="shared" si="1"/>
        <v>言出情鋪事, 明而徧者也.</v>
      </c>
      <c r="G126" s="4" t="s">
        <v>12047</v>
      </c>
      <c r="H126" s="4" t="s">
        <v>20421</v>
      </c>
      <c r="I126" s="4" t="s">
        <v>19622</v>
      </c>
      <c r="J126" s="1" t="s">
        <v>9569</v>
      </c>
    </row>
    <row r="127" spans="1:10" x14ac:dyDescent="0.3">
      <c r="A127" s="2" t="s">
        <v>1064</v>
      </c>
      <c r="B127" s="1">
        <v>15</v>
      </c>
      <c r="C127" s="1">
        <v>6</v>
      </c>
      <c r="D127" s="1" t="s">
        <v>2282</v>
      </c>
      <c r="E127" s="1" t="s">
        <v>2930</v>
      </c>
      <c r="F127" s="6" t="str">
        <f t="shared" si="1"/>
        <v>積句以成章, 章者, 明也,</v>
      </c>
      <c r="G127" s="4" t="s">
        <v>12053</v>
      </c>
      <c r="H127" s="4" t="s">
        <v>20421</v>
      </c>
      <c r="I127" s="4" t="s">
        <v>19622</v>
      </c>
      <c r="J127" s="1" t="s">
        <v>288</v>
      </c>
    </row>
    <row r="128" spans="1:10" x14ac:dyDescent="0.3">
      <c r="A128" s="2" t="s">
        <v>1062</v>
      </c>
      <c r="B128" s="1">
        <v>15</v>
      </c>
      <c r="C128" s="1">
        <v>7</v>
      </c>
      <c r="D128" s="1" t="s">
        <v>2281</v>
      </c>
      <c r="E128" s="1" t="s">
        <v>4657</v>
      </c>
      <c r="F128" s="6" t="str">
        <f t="shared" si="1"/>
        <v>摠義包體,所以明情者也.</v>
      </c>
      <c r="G128" s="4" t="s">
        <v>12048</v>
      </c>
      <c r="H128" s="4" t="s">
        <v>20421</v>
      </c>
      <c r="I128" s="4" t="s">
        <v>19622</v>
      </c>
      <c r="J128" s="1" t="s">
        <v>18730</v>
      </c>
    </row>
    <row r="129" spans="1:10" x14ac:dyDescent="0.3">
      <c r="A129" s="2" t="s">
        <v>1084</v>
      </c>
      <c r="B129" s="1">
        <v>15</v>
      </c>
      <c r="C129" s="1">
        <v>8</v>
      </c>
      <c r="D129" s="1" t="s">
        <v>2283</v>
      </c>
      <c r="E129" s="1" t="s">
        <v>1544</v>
      </c>
      <c r="F129" s="6" t="str">
        <f t="shared" si="1"/>
        <v>句必聯字而言, 句者, 局也.</v>
      </c>
      <c r="G129" s="4" t="s">
        <v>12003</v>
      </c>
      <c r="H129" s="4" t="s">
        <v>20421</v>
      </c>
      <c r="I129" s="4" t="s">
        <v>19622</v>
      </c>
      <c r="J129" s="1" t="s">
        <v>18744</v>
      </c>
    </row>
    <row r="130" spans="1:10" x14ac:dyDescent="0.3">
      <c r="A130" s="2" t="s">
        <v>1071</v>
      </c>
      <c r="B130" s="1">
        <v>15</v>
      </c>
      <c r="C130" s="1">
        <v>9</v>
      </c>
      <c r="D130" s="1" t="s">
        <v>2284</v>
      </c>
      <c r="E130" s="1" t="s">
        <v>2864</v>
      </c>
      <c r="F130" s="6" t="str">
        <f t="shared" si="1"/>
        <v>聯字分疆,所以局言者也.</v>
      </c>
      <c r="G130" s="4" t="s">
        <v>12041</v>
      </c>
      <c r="H130" s="4" t="s">
        <v>20421</v>
      </c>
      <c r="I130" s="4" t="s">
        <v>19622</v>
      </c>
      <c r="J130" s="1" t="s">
        <v>18733</v>
      </c>
    </row>
    <row r="131" spans="1:10" x14ac:dyDescent="0.3">
      <c r="A131" s="2" t="s">
        <v>1079</v>
      </c>
      <c r="B131" s="1">
        <v>15</v>
      </c>
      <c r="C131" s="1">
        <v>10</v>
      </c>
      <c r="D131" s="1" t="s">
        <v>3155</v>
      </c>
      <c r="E131" s="1" t="s">
        <v>6313</v>
      </c>
      <c r="F131" s="6" t="str">
        <f t="shared" ref="F131:F194" si="2">HYPERLINK("https://db.cyberseodang.or.kr/front/usecase/search.do?word="&amp;D131,D131)</f>
        <v>琅邪‧膠東, 郡國名.</v>
      </c>
      <c r="G131" s="4" t="s">
        <v>12008</v>
      </c>
      <c r="H131" s="4" t="s">
        <v>20421</v>
      </c>
      <c r="I131" s="4" t="s">
        <v>19622</v>
      </c>
      <c r="J131" s="1" t="s">
        <v>18745</v>
      </c>
    </row>
    <row r="132" spans="1:10" x14ac:dyDescent="0.3">
      <c r="A132" s="2" t="s">
        <v>1069</v>
      </c>
      <c r="B132" s="1">
        <v>15</v>
      </c>
      <c r="C132" s="1">
        <v>11</v>
      </c>
      <c r="D132" s="1" t="s">
        <v>6642</v>
      </c>
      <c r="E132" s="1" t="s">
        <v>854</v>
      </c>
      <c r="F132" s="6" t="str">
        <f t="shared" si="2"/>
        <v>王卿, 天漢元年, 由濟南太守, 爲御史大夫.</v>
      </c>
      <c r="G132" s="4" t="s">
        <v>12033</v>
      </c>
      <c r="H132" s="4" t="s">
        <v>20421</v>
      </c>
      <c r="I132" s="4" t="s">
        <v>19622</v>
      </c>
      <c r="J132" s="1" t="s">
        <v>18498</v>
      </c>
    </row>
    <row r="133" spans="1:10" x14ac:dyDescent="0.3">
      <c r="A133" s="2" t="s">
        <v>1072</v>
      </c>
      <c r="B133" s="1">
        <v>15</v>
      </c>
      <c r="C133" s="1">
        <v>12</v>
      </c>
      <c r="D133" s="1" t="s">
        <v>889</v>
      </c>
      <c r="E133" s="1" t="s">
        <v>1740</v>
      </c>
      <c r="F133" s="6" t="str">
        <f t="shared" si="2"/>
        <v>庸生名譚. 生, 蓋古謂有德者也.</v>
      </c>
      <c r="G133" s="4" t="s">
        <v>12007</v>
      </c>
      <c r="H133" s="4" t="s">
        <v>20421</v>
      </c>
      <c r="I133" s="4" t="s">
        <v>19622</v>
      </c>
      <c r="J133" s="1" t="s">
        <v>19054</v>
      </c>
    </row>
    <row r="134" spans="1:10" x14ac:dyDescent="0.3">
      <c r="A134" s="2" t="s">
        <v>1065</v>
      </c>
      <c r="B134" s="1">
        <v>15</v>
      </c>
      <c r="C134" s="1">
        <v>13</v>
      </c>
      <c r="D134" s="1" t="s">
        <v>2852</v>
      </c>
      <c r="E134" s="1" t="s">
        <v>689</v>
      </c>
      <c r="F134" s="6" t="str">
        <f t="shared" si="2"/>
        <v>昌邑中尉者, 表云 “諸侯王, 高帝初置, 金璽盭綬, 掌治其國.</v>
      </c>
      <c r="G134" s="4" t="s">
        <v>12028</v>
      </c>
      <c r="H134" s="4" t="s">
        <v>20421</v>
      </c>
      <c r="I134" s="4" t="s">
        <v>19622</v>
      </c>
      <c r="J134" s="1" t="s">
        <v>1119</v>
      </c>
    </row>
    <row r="135" spans="1:10" x14ac:dyDescent="0.3">
      <c r="A135" s="2" t="s">
        <v>1083</v>
      </c>
      <c r="B135" s="1">
        <v>15</v>
      </c>
      <c r="C135" s="1">
        <v>14</v>
      </c>
      <c r="D135" s="1" t="s">
        <v>4670</v>
      </c>
      <c r="E135" s="1" t="s">
        <v>160</v>
      </c>
      <c r="F135" s="6" t="str">
        <f t="shared" si="2"/>
        <v>有太傅輔王, 內史治國民, 中尉掌武職, 丞相統衆官.</v>
      </c>
      <c r="G135" s="4" t="s">
        <v>12011</v>
      </c>
      <c r="H135" s="4" t="s">
        <v>20421</v>
      </c>
      <c r="I135" s="4" t="s">
        <v>19622</v>
      </c>
      <c r="J135" s="1" t="s">
        <v>20088</v>
      </c>
    </row>
    <row r="136" spans="1:10" x14ac:dyDescent="0.3">
      <c r="A136" s="2" t="s">
        <v>13064</v>
      </c>
      <c r="B136" s="1">
        <v>15</v>
      </c>
      <c r="C136" s="1">
        <v>15</v>
      </c>
      <c r="D136" s="1" t="s">
        <v>2263</v>
      </c>
      <c r="E136" s="1" t="s">
        <v>604</v>
      </c>
      <c r="F136" s="6" t="str">
        <f t="shared" si="2"/>
        <v>景帝中五年, 改丞相曰相.</v>
      </c>
      <c r="G136" s="4" t="s">
        <v>12054</v>
      </c>
      <c r="H136" s="4" t="s">
        <v>20421</v>
      </c>
      <c r="I136" s="4" t="s">
        <v>19622</v>
      </c>
      <c r="J136" s="1" t="s">
        <v>18481</v>
      </c>
    </row>
    <row r="137" spans="1:10" x14ac:dyDescent="0.3">
      <c r="A137" s="2" t="s">
        <v>13033</v>
      </c>
      <c r="B137" s="1">
        <v>15</v>
      </c>
      <c r="C137" s="1">
        <v>16</v>
      </c>
      <c r="D137" s="1" t="s">
        <v>1537</v>
      </c>
      <c r="E137" s="1" t="s">
        <v>2988</v>
      </c>
      <c r="F137" s="6" t="str">
        <f t="shared" si="2"/>
        <v>成帝綏和元年, 省內史, 更(名)［令］)相治民, 如郡太守, 中尉如郡都尉.”</v>
      </c>
      <c r="G137" s="4" t="s">
        <v>12035</v>
      </c>
      <c r="H137" s="4" t="s">
        <v>20421</v>
      </c>
      <c r="I137" s="4" t="s">
        <v>19622</v>
      </c>
      <c r="J137" s="1" t="s">
        <v>9579</v>
      </c>
    </row>
    <row r="138" spans="1:10" x14ac:dyDescent="0.3">
      <c r="A138" s="2" t="s">
        <v>13049</v>
      </c>
      <c r="B138" s="1">
        <v>15</v>
      </c>
      <c r="C138" s="1">
        <v>17</v>
      </c>
      <c r="D138" s="1" t="s">
        <v>6641</v>
      </c>
      <c r="E138" s="1" t="s">
        <v>1620</v>
      </c>
      <c r="F138" s="6" t="str">
        <f t="shared" si="2"/>
        <v>傳云 “王吉, 字子陽, 琅邪臯虞人也.</v>
      </c>
      <c r="G138" s="4" t="s">
        <v>12064</v>
      </c>
      <c r="H138" s="4" t="s">
        <v>20421</v>
      </c>
      <c r="I138" s="4" t="s">
        <v>19622</v>
      </c>
      <c r="J138" s="1" t="s">
        <v>1309</v>
      </c>
    </row>
    <row r="139" spans="1:10" x14ac:dyDescent="0.3">
      <c r="A139" s="2" t="s">
        <v>13024</v>
      </c>
      <c r="B139" s="1">
        <v>15</v>
      </c>
      <c r="C139" s="1">
        <v>18</v>
      </c>
      <c r="D139" s="1" t="s">
        <v>5524</v>
      </c>
      <c r="E139" s="1" t="s">
        <v>4671</v>
      </c>
      <c r="F139" s="6" t="str">
        <f t="shared" si="2"/>
        <v>少好學明經,</v>
      </c>
      <c r="G139" s="4" t="s">
        <v>12044</v>
      </c>
      <c r="H139" s="4" t="s">
        <v>20421</v>
      </c>
      <c r="I139" s="4" t="s">
        <v>19622</v>
      </c>
      <c r="J139" s="1" t="s">
        <v>1105</v>
      </c>
    </row>
    <row r="140" spans="1:10" x14ac:dyDescent="0.3">
      <c r="A140" s="2" t="s">
        <v>13025</v>
      </c>
      <c r="B140" s="1">
        <v>15</v>
      </c>
      <c r="C140" s="1">
        <v>19</v>
      </c>
      <c r="D140" s="1" t="s">
        <v>6656</v>
      </c>
      <c r="E140" s="1" t="s">
        <v>1005</v>
      </c>
      <c r="F140" s="6" t="str">
        <f t="shared" si="2"/>
        <v>以郡吏擧孝廉爲郞, 補若盧右丞, 遷熒陽令,</v>
      </c>
      <c r="G140" s="4" t="s">
        <v>12073</v>
      </c>
      <c r="H140" s="4" t="s">
        <v>20421</v>
      </c>
      <c r="I140" s="4" t="s">
        <v>19622</v>
      </c>
      <c r="J140" s="1" t="s">
        <v>9724</v>
      </c>
    </row>
    <row r="141" spans="1:10" x14ac:dyDescent="0.3">
      <c r="A141" s="2" t="s">
        <v>13047</v>
      </c>
      <c r="B141" s="1">
        <v>15</v>
      </c>
      <c r="C141" s="1">
        <v>20</v>
      </c>
      <c r="D141" s="1" t="s">
        <v>2268</v>
      </c>
      <c r="E141" s="1" t="s">
        <v>1538</v>
      </c>
      <c r="F141" s="6" t="str">
        <f t="shared" si="2"/>
        <v>擧賢良, 爲昌邑中尉.”</v>
      </c>
      <c r="G141" s="4" t="s">
        <v>12095</v>
      </c>
      <c r="H141" s="4" t="s">
        <v>20421</v>
      </c>
      <c r="I141" s="4" t="s">
        <v>19622</v>
      </c>
      <c r="J141" s="1" t="s">
        <v>19406</v>
      </c>
    </row>
    <row r="142" spans="1:10" x14ac:dyDescent="0.3">
      <c r="A142" s="2" t="s">
        <v>13028</v>
      </c>
      <c r="B142" s="1">
        <v>15</v>
      </c>
      <c r="C142" s="1">
        <v>21</v>
      </c>
      <c r="D142" s="1" t="s">
        <v>890</v>
      </c>
      <c r="E142" s="1" t="s">
        <v>2855</v>
      </c>
      <c r="F142" s="6" t="str">
        <f t="shared" si="2"/>
        <v>此三人, 皆以齊論語敎授於人也.</v>
      </c>
      <c r="G142" s="4" t="s">
        <v>12034</v>
      </c>
      <c r="H142" s="4" t="s">
        <v>20421</v>
      </c>
      <c r="I142" s="4" t="s">
        <v>19622</v>
      </c>
      <c r="J142" s="1" t="s">
        <v>19146</v>
      </c>
    </row>
    <row r="143" spans="1:10" x14ac:dyDescent="0.3">
      <c r="A143" s="2" t="s">
        <v>13048</v>
      </c>
      <c r="B143" s="1">
        <v>16</v>
      </c>
      <c r="C143" s="1">
        <v>1</v>
      </c>
      <c r="D143" s="1" t="s">
        <v>2270</v>
      </c>
      <c r="E143" s="1" t="s">
        <v>2937</v>
      </c>
      <c r="F143" s="6" t="str">
        <f t="shared" si="2"/>
        <v>故有魯論하고 有齊論하니라</v>
      </c>
      <c r="G143" s="4" t="s">
        <v>12067</v>
      </c>
      <c r="H143" s="4" t="s">
        <v>20421</v>
      </c>
      <c r="I143" s="4" t="s">
        <v>19622</v>
      </c>
      <c r="J143" s="1" t="s">
        <v>18310</v>
      </c>
    </row>
    <row r="144" spans="1:10" x14ac:dyDescent="0.3">
      <c r="A144" s="2" t="s">
        <v>13077</v>
      </c>
      <c r="B144" s="1">
        <v>17</v>
      </c>
      <c r="C144" s="1">
        <v>1</v>
      </c>
      <c r="D144" s="1" t="s">
        <v>3156</v>
      </c>
      <c r="E144" s="1" t="s">
        <v>3158</v>
      </c>
      <c r="F144" s="6" t="str">
        <f t="shared" si="2"/>
        <v>‘故有魯論有齊論’</v>
      </c>
      <c r="G144" s="4" t="s">
        <v>12042</v>
      </c>
      <c r="H144" s="4" t="s">
        <v>20421</v>
      </c>
      <c r="I144" s="4" t="s">
        <v>19622</v>
      </c>
      <c r="J144" s="1" t="s">
        <v>18561</v>
      </c>
    </row>
    <row r="145" spans="1:10" x14ac:dyDescent="0.3">
      <c r="A145" s="2" t="s">
        <v>13020</v>
      </c>
      <c r="B145" s="1">
        <v>17</v>
      </c>
      <c r="C145" s="1">
        <v>2</v>
      </c>
      <c r="D145" s="1" t="s">
        <v>6314</v>
      </c>
      <c r="E145" s="1" t="s">
        <v>41</v>
      </c>
      <c r="F145" s="6" t="str">
        <f t="shared" si="2"/>
        <v>正義曰: 旣敍魯論‧齊論之作及傳述之人, 乃以此言結之也.</v>
      </c>
      <c r="G145" s="4" t="s">
        <v>12059</v>
      </c>
      <c r="H145" s="4" t="s">
        <v>20421</v>
      </c>
      <c r="I145" s="4" t="s">
        <v>19622</v>
      </c>
      <c r="J145" s="1" t="s">
        <v>1486</v>
      </c>
    </row>
    <row r="146" spans="1:10" x14ac:dyDescent="0.3">
      <c r="A146" s="2" t="s">
        <v>13026</v>
      </c>
      <c r="B146" s="1">
        <v>18</v>
      </c>
      <c r="C146" s="1">
        <v>1</v>
      </c>
      <c r="D146" s="1" t="s">
        <v>6315</v>
      </c>
      <c r="E146" s="1" t="s">
        <v>38</v>
      </c>
      <c r="F146" s="6" t="str">
        <f t="shared" si="2"/>
        <v>魯共王時에 嘗欲以孔子宅爲宮하야 壞타가 得古文論語하니라</v>
      </c>
      <c r="G146" s="4" t="s">
        <v>12083</v>
      </c>
      <c r="H146" s="4" t="s">
        <v>20421</v>
      </c>
      <c r="I146" s="4" t="s">
        <v>19622</v>
      </c>
      <c r="J146" s="1" t="s">
        <v>95</v>
      </c>
    </row>
    <row r="147" spans="1:10" x14ac:dyDescent="0.3">
      <c r="A147" s="2" t="s">
        <v>13042</v>
      </c>
      <c r="B147" s="1">
        <v>19</v>
      </c>
      <c r="C147" s="1">
        <v>1</v>
      </c>
      <c r="D147" s="1" t="s">
        <v>3157</v>
      </c>
      <c r="E147" s="1" t="s">
        <v>2269</v>
      </c>
      <c r="F147" s="6" t="str">
        <f t="shared" si="2"/>
        <v>‘魯共’至‘論語’</v>
      </c>
      <c r="G147" s="4" t="s">
        <v>12040</v>
      </c>
      <c r="H147" s="4" t="s">
        <v>20421</v>
      </c>
      <c r="I147" s="4" t="s">
        <v>19622</v>
      </c>
      <c r="J147" s="1" t="s">
        <v>18560</v>
      </c>
    </row>
    <row r="148" spans="1:10" x14ac:dyDescent="0.3">
      <c r="A148" s="2" t="s">
        <v>13040</v>
      </c>
      <c r="B148" s="1">
        <v>19</v>
      </c>
      <c r="C148" s="1">
        <v>2</v>
      </c>
      <c r="D148" s="1" t="s">
        <v>2286</v>
      </c>
      <c r="E148" s="1" t="s">
        <v>1541</v>
      </c>
      <c r="F148" s="6" t="str">
        <f t="shared" si="2"/>
        <v>正義曰: 此敍得古論之所由也.</v>
      </c>
      <c r="G148" s="4" t="s">
        <v>12043</v>
      </c>
      <c r="H148" s="4" t="s">
        <v>20421</v>
      </c>
      <c r="I148" s="4" t="s">
        <v>19622</v>
      </c>
      <c r="J148" s="1" t="s">
        <v>9590</v>
      </c>
    </row>
    <row r="149" spans="1:10" x14ac:dyDescent="0.3">
      <c r="A149" s="2" t="s">
        <v>13035</v>
      </c>
      <c r="B149" s="1">
        <v>19</v>
      </c>
      <c r="C149" s="1">
        <v>3</v>
      </c>
      <c r="D149" s="1" t="s">
        <v>2266</v>
      </c>
      <c r="E149" s="1" t="s">
        <v>2866</v>
      </c>
      <c r="F149" s="6" t="str">
        <f t="shared" si="2"/>
        <v>嘗, 曾也. 壞, 毁也.</v>
      </c>
      <c r="G149" s="4" t="s">
        <v>12036</v>
      </c>
      <c r="H149" s="4" t="s">
        <v>20421</v>
      </c>
      <c r="I149" s="4" t="s">
        <v>19622</v>
      </c>
      <c r="J149" s="1" t="s">
        <v>289</v>
      </c>
    </row>
    <row r="150" spans="1:10" x14ac:dyDescent="0.3">
      <c r="A150" s="2" t="s">
        <v>13063</v>
      </c>
      <c r="B150" s="1">
        <v>19</v>
      </c>
      <c r="C150" s="1">
        <v>4</v>
      </c>
      <c r="D150" s="1" t="s">
        <v>2853</v>
      </c>
      <c r="E150" s="1" t="s">
        <v>167</v>
      </c>
      <c r="F150" s="6" t="str">
        <f t="shared" si="2"/>
        <v>言魯共王時, 曾欲以孔子宅爲宮, 乃毁之, 於壁中故得此古文論語也.</v>
      </c>
      <c r="G150" s="4" t="s">
        <v>12063</v>
      </c>
      <c r="H150" s="4" t="s">
        <v>20421</v>
      </c>
      <c r="I150" s="4" t="s">
        <v>19622</v>
      </c>
      <c r="J150" s="1" t="s">
        <v>18714</v>
      </c>
    </row>
    <row r="151" spans="1:10" x14ac:dyDescent="0.3">
      <c r="A151" s="2" t="s">
        <v>13023</v>
      </c>
      <c r="B151" s="1">
        <v>19</v>
      </c>
      <c r="C151" s="1">
        <v>5</v>
      </c>
      <c r="D151" s="1" t="s">
        <v>6644</v>
      </c>
      <c r="E151" s="1" t="s">
        <v>404</v>
      </c>
      <c r="F151" s="6" t="str">
        <f t="shared" si="2"/>
        <v>傳曰 “魯共王餘, 景帝子, 程姬所生.</v>
      </c>
      <c r="G151" s="4" t="s">
        <v>12060</v>
      </c>
      <c r="H151" s="4" t="s">
        <v>20421</v>
      </c>
      <c r="I151" s="4" t="s">
        <v>19622</v>
      </c>
      <c r="J151" s="1" t="s">
        <v>1300</v>
      </c>
    </row>
    <row r="152" spans="1:10" x14ac:dyDescent="0.3">
      <c r="A152" s="2" t="s">
        <v>13079</v>
      </c>
      <c r="B152" s="1">
        <v>19</v>
      </c>
      <c r="C152" s="1">
        <v>6</v>
      </c>
      <c r="D152" s="1" t="s">
        <v>4658</v>
      </c>
      <c r="E152" s="1" t="s">
        <v>1007</v>
      </c>
      <c r="F152" s="6" t="str">
        <f t="shared" si="2"/>
        <v>以孝景前二年, 立爲淮陽王, 前三年, 徙王魯,</v>
      </c>
      <c r="G152" s="4" t="s">
        <v>12097</v>
      </c>
      <c r="H152" s="4" t="s">
        <v>20421</v>
      </c>
      <c r="I152" s="4" t="s">
        <v>19622</v>
      </c>
      <c r="J152" s="1" t="s">
        <v>286</v>
      </c>
    </row>
    <row r="153" spans="1:10" x14ac:dyDescent="0.3">
      <c r="A153" s="2" t="s">
        <v>13046</v>
      </c>
      <c r="B153" s="1">
        <v>19</v>
      </c>
      <c r="C153" s="1">
        <v>7</v>
      </c>
      <c r="D153" s="1" t="s">
        <v>2276</v>
      </c>
      <c r="E153" s="1" t="s">
        <v>608</v>
      </c>
      <c r="F153" s="6" t="str">
        <f t="shared" si="2"/>
        <v>二十八年薨. 諡曰共王.</v>
      </c>
      <c r="G153" s="4" t="s">
        <v>12084</v>
      </c>
      <c r="H153" s="4" t="s">
        <v>20421</v>
      </c>
      <c r="I153" s="4" t="s">
        <v>19622</v>
      </c>
      <c r="J153" s="1" t="s">
        <v>9586</v>
      </c>
    </row>
    <row r="154" spans="1:10" x14ac:dyDescent="0.3">
      <c r="A154" s="2" t="s">
        <v>13041</v>
      </c>
      <c r="B154" s="1">
        <v>19</v>
      </c>
      <c r="C154" s="1">
        <v>8</v>
      </c>
      <c r="D154" s="1" t="s">
        <v>2854</v>
      </c>
      <c r="E154" s="1" t="s">
        <v>1151</v>
      </c>
      <c r="F154" s="6" t="str">
        <f t="shared" si="2"/>
        <v>初好治宮室, 壞孔子舊宅以廣其宮, 聞鍾磬琴瑟之音, 遂不敢復壞.</v>
      </c>
      <c r="G154" s="4" t="s">
        <v>12096</v>
      </c>
      <c r="H154" s="4" t="s">
        <v>20421</v>
      </c>
      <c r="I154" s="4" t="s">
        <v>19622</v>
      </c>
      <c r="J154" s="1" t="s">
        <v>9723</v>
      </c>
    </row>
    <row r="155" spans="1:10" x14ac:dyDescent="0.3">
      <c r="A155" s="2" t="s">
        <v>13029</v>
      </c>
      <c r="B155" s="1">
        <v>19</v>
      </c>
      <c r="C155" s="1">
        <v>9</v>
      </c>
      <c r="D155" s="1" t="s">
        <v>4662</v>
      </c>
      <c r="E155" s="1" t="s">
        <v>740</v>
      </c>
      <c r="F155" s="6" t="str">
        <f t="shared" si="2"/>
        <v>於其壁中得古文經傳.” 卽謂此論語及孝經爲傳也.</v>
      </c>
      <c r="G155" s="4" t="s">
        <v>12068</v>
      </c>
      <c r="H155" s="4" t="s">
        <v>20421</v>
      </c>
      <c r="I155" s="4" t="s">
        <v>19622</v>
      </c>
      <c r="J155" s="1" t="s">
        <v>14219</v>
      </c>
    </row>
    <row r="156" spans="1:10" x14ac:dyDescent="0.3">
      <c r="A156" s="2" t="s">
        <v>13022</v>
      </c>
      <c r="B156" s="1">
        <v>19</v>
      </c>
      <c r="C156" s="1">
        <v>10</v>
      </c>
      <c r="D156" s="1" t="s">
        <v>6318</v>
      </c>
      <c r="E156" s="1" t="s">
        <v>1159</v>
      </c>
      <c r="F156" s="6" t="str">
        <f t="shared" si="2"/>
        <v>故漢武帝謂東方朔云 “傳曰 ‘時然後言, 人不厭其言.’”</v>
      </c>
      <c r="G156" s="4" t="s">
        <v>12045</v>
      </c>
      <c r="H156" s="4" t="s">
        <v>20421</v>
      </c>
      <c r="I156" s="4" t="s">
        <v>19622</v>
      </c>
      <c r="J156" s="1" t="s">
        <v>20086</v>
      </c>
    </row>
    <row r="157" spans="1:10" x14ac:dyDescent="0.3">
      <c r="A157" s="2" t="s">
        <v>13050</v>
      </c>
      <c r="B157" s="1">
        <v>19</v>
      </c>
      <c r="C157" s="1">
        <v>11</v>
      </c>
      <c r="D157" s="1" t="s">
        <v>1803</v>
      </c>
      <c r="E157" s="1" t="s">
        <v>1920</v>
      </c>
      <c r="F157" s="6" t="str">
        <f t="shared" si="2"/>
        <v>又成帝賜翟方進策書云 “傳曰 ‘高而不危, 所以長守貴也.’” 是漢世通謂論語‧孝經爲傳.</v>
      </c>
      <c r="G157" s="4" t="s">
        <v>12039</v>
      </c>
      <c r="H157" s="4" t="s">
        <v>20421</v>
      </c>
      <c r="I157" s="4" t="s">
        <v>19622</v>
      </c>
      <c r="J157" s="1" t="s">
        <v>19143</v>
      </c>
    </row>
    <row r="158" spans="1:10" x14ac:dyDescent="0.3">
      <c r="A158" s="2" t="s">
        <v>13032</v>
      </c>
      <c r="B158" s="1">
        <v>19</v>
      </c>
      <c r="C158" s="1">
        <v>12</v>
      </c>
      <c r="D158" s="1" t="s">
        <v>2921</v>
      </c>
      <c r="E158" s="1" t="s">
        <v>727</v>
      </c>
      <c r="F158" s="6" t="str">
        <f t="shared" si="2"/>
        <v>以論語‧孝經非先王之書, 是孔子所傳說, 故謂之傳, 所以異於先王之書也.</v>
      </c>
      <c r="G158" s="4" t="s">
        <v>12094</v>
      </c>
      <c r="H158" s="4" t="s">
        <v>20421</v>
      </c>
      <c r="I158" s="4" t="s">
        <v>19622</v>
      </c>
      <c r="J158" s="1" t="s">
        <v>4050</v>
      </c>
    </row>
    <row r="159" spans="1:10" x14ac:dyDescent="0.3">
      <c r="A159" s="2" t="s">
        <v>13038</v>
      </c>
      <c r="B159" s="1">
        <v>19</v>
      </c>
      <c r="C159" s="1">
        <v>13</v>
      </c>
      <c r="D159" s="1" t="s">
        <v>886</v>
      </c>
      <c r="E159" s="1" t="s">
        <v>1629</v>
      </c>
      <c r="F159" s="6" t="str">
        <f t="shared" si="2"/>
        <v>言古文者, 科斗書也, 所謂倉頡本體,</v>
      </c>
      <c r="G159" s="4" t="s">
        <v>12037</v>
      </c>
      <c r="H159" s="4" t="s">
        <v>20421</v>
      </c>
      <c r="I159" s="4" t="s">
        <v>19622</v>
      </c>
      <c r="J159" s="1" t="s">
        <v>1479</v>
      </c>
    </row>
    <row r="160" spans="1:10" x14ac:dyDescent="0.3">
      <c r="A160" s="2" t="s">
        <v>13065</v>
      </c>
      <c r="B160" s="1">
        <v>19</v>
      </c>
      <c r="C160" s="1">
        <v>14</v>
      </c>
      <c r="D160" s="1" t="s">
        <v>2287</v>
      </c>
      <c r="E160" s="1" t="s">
        <v>6316</v>
      </c>
      <c r="F160" s="6" t="str">
        <f t="shared" si="2"/>
        <v>周所用之. 以今所不識,</v>
      </c>
      <c r="G160" s="4" t="s">
        <v>12057</v>
      </c>
      <c r="H160" s="4" t="s">
        <v>20421</v>
      </c>
      <c r="I160" s="4" t="s">
        <v>19622</v>
      </c>
      <c r="J160" s="1" t="s">
        <v>20087</v>
      </c>
    </row>
    <row r="161" spans="1:10" x14ac:dyDescent="0.3">
      <c r="A161" s="2" t="s">
        <v>13062</v>
      </c>
      <c r="B161" s="1">
        <v>19</v>
      </c>
      <c r="C161" s="1">
        <v>15</v>
      </c>
      <c r="D161" s="1" t="s">
        <v>2278</v>
      </c>
      <c r="E161" s="1" t="s">
        <v>1520</v>
      </c>
      <c r="F161" s="6" t="str">
        <f t="shared" si="2"/>
        <v>是古人所爲, 故名古文.</v>
      </c>
      <c r="G161" s="4" t="s">
        <v>12069</v>
      </c>
      <c r="H161" s="4" t="s">
        <v>20421</v>
      </c>
      <c r="I161" s="4" t="s">
        <v>19622</v>
      </c>
      <c r="J161" s="1" t="s">
        <v>908</v>
      </c>
    </row>
    <row r="162" spans="1:10" x14ac:dyDescent="0.3">
      <c r="A162" s="2" t="s">
        <v>13053</v>
      </c>
      <c r="B162" s="1">
        <v>19</v>
      </c>
      <c r="C162" s="1">
        <v>16</v>
      </c>
      <c r="D162" s="1" t="s">
        <v>6317</v>
      </c>
      <c r="E162" s="1" t="s">
        <v>1003</v>
      </c>
      <c r="F162" s="6" t="str">
        <f t="shared" si="2"/>
        <v>形多頭麤尾細, 狀復團圓, 似水蟲之科斗, 故曰科斗也.</v>
      </c>
      <c r="G162" s="4" t="s">
        <v>12038</v>
      </c>
      <c r="H162" s="4" t="s">
        <v>20421</v>
      </c>
      <c r="I162" s="4" t="s">
        <v>19622</v>
      </c>
      <c r="J162" s="1" t="s">
        <v>4045</v>
      </c>
    </row>
    <row r="163" spans="1:10" x14ac:dyDescent="0.3">
      <c r="A163" s="2" t="s">
        <v>13068</v>
      </c>
      <c r="B163" s="1">
        <v>20</v>
      </c>
      <c r="C163" s="1">
        <v>1</v>
      </c>
      <c r="D163" s="1" t="s">
        <v>893</v>
      </c>
      <c r="E163" s="1" t="s">
        <v>1742</v>
      </c>
      <c r="F163" s="6" t="str">
        <f t="shared" si="2"/>
        <v>齊論有問王知道하니 多於魯論二篇이라</v>
      </c>
      <c r="G163" s="4" t="s">
        <v>12074</v>
      </c>
      <c r="H163" s="4" t="s">
        <v>20421</v>
      </c>
      <c r="I163" s="4" t="s">
        <v>19622</v>
      </c>
      <c r="J163" s="1" t="s">
        <v>18632</v>
      </c>
    </row>
    <row r="164" spans="1:10" x14ac:dyDescent="0.3">
      <c r="A164" s="2" t="s">
        <v>13036</v>
      </c>
      <c r="B164" s="1">
        <v>20</v>
      </c>
      <c r="C164" s="1">
        <v>2</v>
      </c>
      <c r="D164" s="1" t="s">
        <v>2940</v>
      </c>
      <c r="E164" s="1" t="s">
        <v>1927</v>
      </c>
      <c r="F164" s="6" t="str">
        <f t="shared" si="2"/>
        <v>古論亦無此二篇이나 分堯曰下章子張問以爲一篇하야 有兩子張하니 凡二十一篇이라</v>
      </c>
      <c r="G164" s="4" t="s">
        <v>12049</v>
      </c>
      <c r="H164" s="4" t="s">
        <v>20421</v>
      </c>
      <c r="I164" s="4" t="s">
        <v>19622</v>
      </c>
      <c r="J164" s="1" t="s">
        <v>9048</v>
      </c>
    </row>
    <row r="165" spans="1:10" x14ac:dyDescent="0.3">
      <c r="A165" s="2" t="s">
        <v>13019</v>
      </c>
      <c r="B165" s="1">
        <v>20</v>
      </c>
      <c r="C165" s="1">
        <v>3</v>
      </c>
      <c r="D165" s="1" t="s">
        <v>3160</v>
      </c>
      <c r="E165" s="1" t="s">
        <v>2867</v>
      </c>
      <c r="F165" s="6" t="str">
        <f t="shared" si="2"/>
        <v>篇次不與齊魯論同하니라</v>
      </c>
      <c r="G165" s="4" t="s">
        <v>12061</v>
      </c>
      <c r="H165" s="4" t="s">
        <v>20421</v>
      </c>
      <c r="I165" s="4" t="s">
        <v>19622</v>
      </c>
      <c r="J165" s="1" t="s">
        <v>19144</v>
      </c>
    </row>
    <row r="166" spans="1:10" x14ac:dyDescent="0.3">
      <c r="A166" s="2" t="s">
        <v>13034</v>
      </c>
      <c r="B166" s="1">
        <v>21</v>
      </c>
      <c r="C166" s="1">
        <v>1</v>
      </c>
      <c r="D166" s="1" t="s">
        <v>3161</v>
      </c>
      <c r="E166" s="1" t="s">
        <v>2261</v>
      </c>
      <c r="F166" s="6" t="str">
        <f t="shared" si="2"/>
        <v>‘齊論’至‘魯論同’</v>
      </c>
      <c r="G166" s="4" t="s">
        <v>12058</v>
      </c>
      <c r="H166" s="4" t="s">
        <v>20421</v>
      </c>
      <c r="I166" s="4" t="s">
        <v>19622</v>
      </c>
      <c r="J166" s="1" t="s">
        <v>18559</v>
      </c>
    </row>
    <row r="167" spans="1:10" x14ac:dyDescent="0.3">
      <c r="A167" s="2" t="s">
        <v>13021</v>
      </c>
      <c r="B167" s="1">
        <v>21</v>
      </c>
      <c r="C167" s="1">
        <v>2</v>
      </c>
      <c r="D167" s="1" t="s">
        <v>2265</v>
      </c>
      <c r="E167" s="1" t="s">
        <v>609</v>
      </c>
      <c r="F167" s="6" t="str">
        <f t="shared" si="2"/>
        <v>正義曰: 此辨三論篇章之異也.</v>
      </c>
      <c r="G167" s="4" t="s">
        <v>12051</v>
      </c>
      <c r="H167" s="4" t="s">
        <v>20421</v>
      </c>
      <c r="I167" s="4" t="s">
        <v>19622</v>
      </c>
      <c r="J167" s="1" t="s">
        <v>9591</v>
      </c>
    </row>
    <row r="168" spans="1:10" x14ac:dyDescent="0.3">
      <c r="A168" s="2" t="s">
        <v>13070</v>
      </c>
      <c r="B168" s="1">
        <v>21</v>
      </c>
      <c r="C168" s="1">
        <v>3</v>
      </c>
      <c r="D168" s="1" t="s">
        <v>6310</v>
      </c>
      <c r="E168" s="1" t="s">
        <v>733</v>
      </c>
      <c r="F168" s="6" t="str">
        <f t="shared" si="2"/>
        <v>齊論有問王‧知道, 多於魯論二篇, 所謂齊論語二十二篇也.</v>
      </c>
      <c r="G168" s="4" t="s">
        <v>12062</v>
      </c>
      <c r="H168" s="4" t="s">
        <v>20421</v>
      </c>
      <c r="I168" s="4" t="s">
        <v>19622</v>
      </c>
      <c r="J168" s="1" t="s">
        <v>4051</v>
      </c>
    </row>
    <row r="169" spans="1:10" x14ac:dyDescent="0.3">
      <c r="A169" s="2" t="s">
        <v>13078</v>
      </c>
      <c r="B169" s="1">
        <v>21</v>
      </c>
      <c r="C169" s="1">
        <v>4</v>
      </c>
      <c r="D169" s="1" t="s">
        <v>6312</v>
      </c>
      <c r="E169" s="1" t="s">
        <v>748</v>
      </c>
      <c r="F169" s="6" t="str">
        <f t="shared" si="2"/>
        <v>古論亦無此問王‧知道二篇, 非但魯論無之, 古論亦無也.</v>
      </c>
      <c r="G169" s="4" t="s">
        <v>12066</v>
      </c>
      <c r="H169" s="4" t="s">
        <v>20421</v>
      </c>
      <c r="I169" s="4" t="s">
        <v>19622</v>
      </c>
      <c r="J169" s="1" t="s">
        <v>265</v>
      </c>
    </row>
    <row r="170" spans="1:10" x14ac:dyDescent="0.3">
      <c r="A170" s="2" t="s">
        <v>13081</v>
      </c>
      <c r="B170" s="1">
        <v>21</v>
      </c>
      <c r="C170" s="1">
        <v>5</v>
      </c>
      <c r="D170" s="1" t="s">
        <v>2936</v>
      </c>
      <c r="E170" s="1" t="s">
        <v>7003</v>
      </c>
      <c r="F170" s="6" t="str">
        <f t="shared" si="2"/>
        <v>古論亦無此二篇, 而分堯曰下章子張問以爲一篇, 有兩子張, 凡二十一篇.</v>
      </c>
      <c r="G170" s="4" t="s">
        <v>12065</v>
      </c>
      <c r="H170" s="4" t="s">
        <v>20421</v>
      </c>
      <c r="I170" s="4" t="s">
        <v>19622</v>
      </c>
      <c r="J170" s="1" t="s">
        <v>9423</v>
      </c>
    </row>
    <row r="171" spans="1:10" x14ac:dyDescent="0.3">
      <c r="A171" s="2" t="s">
        <v>13067</v>
      </c>
      <c r="B171" s="1">
        <v>21</v>
      </c>
      <c r="C171" s="1">
        <v>6</v>
      </c>
      <c r="D171" s="1" t="s">
        <v>1802</v>
      </c>
      <c r="E171" s="1" t="s">
        <v>129</v>
      </c>
      <c r="F171" s="6" t="str">
        <f t="shared" si="2"/>
        <v>如淳曰 “分堯曰篇後子張問 何如可以從政以下爲篇, 名曰從政. 其篇次又不與齊魯論同.”</v>
      </c>
      <c r="G171" s="4" t="s">
        <v>12088</v>
      </c>
      <c r="H171" s="4" t="s">
        <v>20421</v>
      </c>
      <c r="I171" s="4" t="s">
        <v>19622</v>
      </c>
      <c r="J171" s="1" t="s">
        <v>19145</v>
      </c>
    </row>
    <row r="172" spans="1:10" x14ac:dyDescent="0.3">
      <c r="A172" s="2" t="s">
        <v>13071</v>
      </c>
      <c r="B172" s="1">
        <v>21</v>
      </c>
      <c r="C172" s="1">
        <v>7</v>
      </c>
      <c r="D172" s="1" t="s">
        <v>887</v>
      </c>
      <c r="E172" s="1" t="s">
        <v>1814</v>
      </c>
      <c r="F172" s="6" t="str">
        <f t="shared" si="2"/>
        <v>新論云 “文異者, 四百餘字.”</v>
      </c>
      <c r="G172" s="4" t="s">
        <v>12101</v>
      </c>
      <c r="H172" s="4" t="s">
        <v>20421</v>
      </c>
      <c r="I172" s="4" t="s">
        <v>19622</v>
      </c>
      <c r="J172" s="1" t="s">
        <v>19718</v>
      </c>
    </row>
    <row r="173" spans="1:10" x14ac:dyDescent="0.3">
      <c r="A173" s="2" t="s">
        <v>13075</v>
      </c>
      <c r="B173" s="1">
        <v>22</v>
      </c>
      <c r="C173" s="1">
        <v>1</v>
      </c>
      <c r="D173" s="1" t="s">
        <v>1519</v>
      </c>
      <c r="E173" s="1" t="s">
        <v>2989</v>
      </c>
      <c r="F173" s="6" t="str">
        <f t="shared" si="2"/>
        <v>安昌侯張禹本受魯論하고 兼講齊說하야 善者從之하고 號曰張侯論이라하니 爲世所貴하니라</v>
      </c>
      <c r="G173" s="4" t="s">
        <v>12082</v>
      </c>
      <c r="H173" s="4" t="s">
        <v>20421</v>
      </c>
      <c r="I173" s="4" t="s">
        <v>19622</v>
      </c>
      <c r="J173" s="1" t="s">
        <v>4060</v>
      </c>
    </row>
    <row r="174" spans="1:10" x14ac:dyDescent="0.3">
      <c r="A174" s="2" t="s">
        <v>13061</v>
      </c>
      <c r="B174" s="1">
        <v>22</v>
      </c>
      <c r="C174" s="1">
        <v>2</v>
      </c>
      <c r="D174" s="1" t="s">
        <v>3159</v>
      </c>
      <c r="E174" s="1" t="s">
        <v>6311</v>
      </c>
      <c r="F174" s="6" t="str">
        <f t="shared" si="2"/>
        <v>包氏周氏章句出焉이라</v>
      </c>
      <c r="G174" s="4" t="s">
        <v>12092</v>
      </c>
      <c r="H174" s="4" t="s">
        <v>20421</v>
      </c>
      <c r="I174" s="4" t="s">
        <v>19622</v>
      </c>
      <c r="J174" s="1" t="s">
        <v>9474</v>
      </c>
    </row>
    <row r="175" spans="1:10" x14ac:dyDescent="0.3">
      <c r="A175" s="2" t="s">
        <v>13052</v>
      </c>
      <c r="B175" s="1">
        <v>23</v>
      </c>
      <c r="C175" s="1">
        <v>1</v>
      </c>
      <c r="D175" s="1" t="s">
        <v>3163</v>
      </c>
      <c r="E175" s="1" t="s">
        <v>2267</v>
      </c>
      <c r="F175" s="6" t="str">
        <f t="shared" si="2"/>
        <v>‘安昌侯’至‘出焉’</v>
      </c>
      <c r="G175" s="4" t="s">
        <v>12113</v>
      </c>
      <c r="H175" s="4" t="s">
        <v>20421</v>
      </c>
      <c r="I175" s="4" t="s">
        <v>19622</v>
      </c>
      <c r="J175" s="1" t="s">
        <v>18562</v>
      </c>
    </row>
    <row r="176" spans="1:10" x14ac:dyDescent="0.3">
      <c r="A176" s="2" t="s">
        <v>13074</v>
      </c>
      <c r="B176" s="1">
        <v>23</v>
      </c>
      <c r="C176" s="1">
        <v>2</v>
      </c>
      <c r="D176" s="1" t="s">
        <v>1798</v>
      </c>
      <c r="E176" s="1" t="s">
        <v>752</v>
      </c>
      <c r="F176" s="6" t="str">
        <f t="shared" si="2"/>
        <v>正義曰: 此言張禹擇齊‧魯論之善者從之,爲世所重, 包‧周二氏爲章句, 訓說此張侯論語也.</v>
      </c>
      <c r="G176" s="4" t="s">
        <v>12114</v>
      </c>
      <c r="H176" s="4" t="s">
        <v>20421</v>
      </c>
      <c r="I176" s="4" t="s">
        <v>19622</v>
      </c>
      <c r="J176" s="1" t="s">
        <v>872</v>
      </c>
    </row>
    <row r="177" spans="1:10" x14ac:dyDescent="0.3">
      <c r="A177" s="2" t="s">
        <v>13058</v>
      </c>
      <c r="B177" s="1">
        <v>23</v>
      </c>
      <c r="C177" s="1">
        <v>3</v>
      </c>
      <c r="D177" s="1" t="s">
        <v>879</v>
      </c>
      <c r="E177" s="1" t="s">
        <v>1623</v>
      </c>
      <c r="F177" s="6" t="str">
        <f t="shared" si="2"/>
        <v>傳曰 “張禹, 字子文, 河內軹人也.</v>
      </c>
      <c r="G177" s="4" t="s">
        <v>12085</v>
      </c>
      <c r="H177" s="4" t="s">
        <v>20421</v>
      </c>
      <c r="I177" s="4" t="s">
        <v>19622</v>
      </c>
      <c r="J177" s="1" t="s">
        <v>1284</v>
      </c>
    </row>
    <row r="178" spans="1:10" x14ac:dyDescent="0.3">
      <c r="A178" s="2" t="s">
        <v>13094</v>
      </c>
      <c r="B178" s="1">
        <v>23</v>
      </c>
      <c r="C178" s="1">
        <v>4</v>
      </c>
      <c r="D178" s="1" t="s">
        <v>880</v>
      </c>
      <c r="E178" s="1" t="s">
        <v>405</v>
      </c>
      <c r="F178" s="6" t="str">
        <f t="shared" si="2"/>
        <v>從沛郡施讎受易, 王陽‧庸生問論語.</v>
      </c>
      <c r="G178" s="4" t="s">
        <v>12078</v>
      </c>
      <c r="H178" s="4" t="s">
        <v>20421</v>
      </c>
      <c r="I178" s="4" t="s">
        <v>19622</v>
      </c>
      <c r="J178" s="1" t="s">
        <v>12531</v>
      </c>
    </row>
    <row r="179" spans="1:10" x14ac:dyDescent="0.3">
      <c r="A179" s="2" t="s">
        <v>13054</v>
      </c>
      <c r="B179" s="1">
        <v>23</v>
      </c>
      <c r="C179" s="1">
        <v>5</v>
      </c>
      <c r="D179" s="1" t="s">
        <v>6659</v>
      </c>
      <c r="E179" s="1" t="s">
        <v>1640</v>
      </c>
      <c r="F179" s="6" t="str">
        <f t="shared" si="2"/>
        <v>旣皆明習, 擧爲郡文學, 久之試爲博士.</v>
      </c>
      <c r="G179" s="4" t="s">
        <v>12080</v>
      </c>
      <c r="H179" s="4" t="s">
        <v>20421</v>
      </c>
      <c r="I179" s="4" t="s">
        <v>19622</v>
      </c>
      <c r="J179" s="1" t="s">
        <v>19059</v>
      </c>
    </row>
    <row r="180" spans="1:10" x14ac:dyDescent="0.3">
      <c r="A180" s="2" t="s">
        <v>13059</v>
      </c>
      <c r="B180" s="1">
        <v>23</v>
      </c>
      <c r="C180" s="1">
        <v>6</v>
      </c>
      <c r="D180" s="1" t="s">
        <v>882</v>
      </c>
      <c r="E180" s="1" t="s">
        <v>1624</v>
      </c>
      <c r="F180" s="6" t="str">
        <f t="shared" si="2"/>
        <v>初元中立皇太子, 令禹授太子論語.</v>
      </c>
      <c r="G180" s="4" t="s">
        <v>12099</v>
      </c>
      <c r="H180" s="4" t="s">
        <v>20421</v>
      </c>
      <c r="I180" s="4" t="s">
        <v>19622</v>
      </c>
      <c r="J180" s="1" t="s">
        <v>9417</v>
      </c>
    </row>
    <row r="181" spans="1:10" x14ac:dyDescent="0.3">
      <c r="A181" s="2" t="s">
        <v>13076</v>
      </c>
      <c r="B181" s="1">
        <v>23</v>
      </c>
      <c r="C181" s="1">
        <v>7</v>
      </c>
      <c r="D181" s="1" t="s">
        <v>883</v>
      </c>
      <c r="E181" s="1" t="s">
        <v>1619</v>
      </c>
      <c r="F181" s="6" t="str">
        <f t="shared" si="2"/>
        <v>由是遷光祿大夫, 數歲出爲東平內史.</v>
      </c>
      <c r="G181" s="4" t="s">
        <v>12070</v>
      </c>
      <c r="H181" s="4" t="s">
        <v>20421</v>
      </c>
      <c r="I181" s="4" t="s">
        <v>19622</v>
      </c>
      <c r="J181" s="1" t="s">
        <v>19697</v>
      </c>
    </row>
    <row r="182" spans="1:10" x14ac:dyDescent="0.3">
      <c r="A182" s="2" t="s">
        <v>13072</v>
      </c>
      <c r="B182" s="1">
        <v>23</v>
      </c>
      <c r="C182" s="1">
        <v>8</v>
      </c>
      <c r="D182" s="1" t="s">
        <v>4660</v>
      </c>
      <c r="E182" s="1" t="s">
        <v>6998</v>
      </c>
      <c r="F182" s="6" t="str">
        <f t="shared" si="2"/>
        <v>成帝卽位, 徵禹以師, 賜爵關內侯給事中領尙書事.</v>
      </c>
      <c r="G182" s="4" t="s">
        <v>12098</v>
      </c>
      <c r="H182" s="4" t="s">
        <v>20421</v>
      </c>
      <c r="I182" s="4" t="s">
        <v>19622</v>
      </c>
      <c r="J182" s="1" t="s">
        <v>4039</v>
      </c>
    </row>
    <row r="183" spans="1:10" x14ac:dyDescent="0.3">
      <c r="A183" s="2" t="s">
        <v>13055</v>
      </c>
      <c r="B183" s="1">
        <v>23</v>
      </c>
      <c r="C183" s="1">
        <v>9</v>
      </c>
      <c r="D183" s="1" t="s">
        <v>2015</v>
      </c>
      <c r="E183" s="1" t="s">
        <v>855</v>
      </c>
      <c r="F183" s="6" t="str">
        <f t="shared" si="2"/>
        <v>河平四年, 代王商爲丞相, 封安昌侯.</v>
      </c>
      <c r="G183" s="4" t="s">
        <v>12110</v>
      </c>
      <c r="H183" s="4" t="s">
        <v>20421</v>
      </c>
      <c r="I183" s="4" t="s">
        <v>19622</v>
      </c>
      <c r="J183" s="1" t="s">
        <v>18482</v>
      </c>
    </row>
    <row r="184" spans="1:10" x14ac:dyDescent="0.3">
      <c r="A184" s="2" t="s">
        <v>13089</v>
      </c>
      <c r="B184" s="1">
        <v>23</v>
      </c>
      <c r="C184" s="1">
        <v>10</v>
      </c>
      <c r="D184" s="1" t="s">
        <v>3162</v>
      </c>
      <c r="E184" s="1" t="s">
        <v>2929</v>
      </c>
      <c r="F184" s="6" t="str">
        <f t="shared" si="2"/>
        <v>爲相六歲, 乞骸就第.</v>
      </c>
      <c r="G184" s="4" t="s">
        <v>12100</v>
      </c>
      <c r="H184" s="4" t="s">
        <v>20421</v>
      </c>
      <c r="I184" s="4" t="s">
        <v>19622</v>
      </c>
      <c r="J184" s="1" t="s">
        <v>19137</v>
      </c>
    </row>
    <row r="185" spans="1:10" x14ac:dyDescent="0.3">
      <c r="A185" s="2" t="s">
        <v>13084</v>
      </c>
      <c r="B185" s="1">
        <v>23</v>
      </c>
      <c r="C185" s="1">
        <v>11</v>
      </c>
      <c r="D185" s="1" t="s">
        <v>2272</v>
      </c>
      <c r="E185" s="1" t="s">
        <v>1873</v>
      </c>
      <c r="F185" s="6" t="str">
        <f t="shared" si="2"/>
        <v>建平二年薨, 諡曰節侯.”</v>
      </c>
      <c r="G185" s="4" t="s">
        <v>12079</v>
      </c>
      <c r="H185" s="4" t="s">
        <v>20421</v>
      </c>
      <c r="I185" s="4" t="s">
        <v>19622</v>
      </c>
      <c r="J185" s="1" t="s">
        <v>19413</v>
      </c>
    </row>
    <row r="186" spans="1:10" x14ac:dyDescent="0.3">
      <c r="A186" s="2" t="s">
        <v>13057</v>
      </c>
      <c r="B186" s="1">
        <v>23</v>
      </c>
      <c r="C186" s="1">
        <v>12</v>
      </c>
      <c r="D186" s="1" t="s">
        <v>6663</v>
      </c>
      <c r="E186" s="1" t="s">
        <v>998</v>
      </c>
      <c r="F186" s="6" t="str">
        <f t="shared" si="2"/>
        <v>禹本受魯論於夏侯建, 又從庸生‧王吉受齊論,</v>
      </c>
      <c r="G186" s="4" t="s">
        <v>12081</v>
      </c>
      <c r="H186" s="4" t="s">
        <v>20421</v>
      </c>
      <c r="I186" s="4" t="s">
        <v>19622</v>
      </c>
      <c r="J186" s="1" t="s">
        <v>9722</v>
      </c>
    </row>
    <row r="187" spans="1:10" x14ac:dyDescent="0.3">
      <c r="A187" s="2" t="s">
        <v>13060</v>
      </c>
      <c r="B187" s="1">
        <v>23</v>
      </c>
      <c r="C187" s="1">
        <v>13</v>
      </c>
      <c r="D187" s="1" t="s">
        <v>5525</v>
      </c>
      <c r="E187" s="1" t="s">
        <v>2935</v>
      </c>
      <c r="F187" s="6" t="str">
        <f t="shared" si="2"/>
        <v>故兼講齊說也.</v>
      </c>
      <c r="G187" s="4" t="s">
        <v>12111</v>
      </c>
      <c r="H187" s="4" t="s">
        <v>20421</v>
      </c>
      <c r="I187" s="4" t="s">
        <v>19622</v>
      </c>
      <c r="J187" s="1" t="s">
        <v>9575</v>
      </c>
    </row>
    <row r="188" spans="1:10" x14ac:dyDescent="0.3">
      <c r="A188" s="2" t="s">
        <v>13073</v>
      </c>
      <c r="B188" s="1">
        <v>23</v>
      </c>
      <c r="C188" s="1">
        <v>14</v>
      </c>
      <c r="D188" s="1" t="s">
        <v>2926</v>
      </c>
      <c r="E188" s="1" t="s">
        <v>692</v>
      </c>
      <c r="F188" s="6" t="str">
        <f t="shared" si="2"/>
        <v>傳又云 “始魯扶卿及夏侯勝‧王陽‧蕭望之‧韋玄成, 皆說論語, 篇第或異.</v>
      </c>
      <c r="G188" s="4" t="s">
        <v>12071</v>
      </c>
      <c r="H188" s="4" t="s">
        <v>20421</v>
      </c>
      <c r="I188" s="4" t="s">
        <v>19622</v>
      </c>
      <c r="J188" s="1" t="s">
        <v>909</v>
      </c>
    </row>
    <row r="189" spans="1:10" x14ac:dyDescent="0.3">
      <c r="A189" s="2" t="s">
        <v>13080</v>
      </c>
      <c r="B189" s="1">
        <v>23</v>
      </c>
      <c r="C189" s="1">
        <v>15</v>
      </c>
      <c r="D189" s="1" t="s">
        <v>2016</v>
      </c>
      <c r="E189" s="1" t="s">
        <v>177</v>
      </c>
      <c r="F189" s="6" t="str">
        <f t="shared" si="2"/>
        <v>禹先事王陽, 後從庸生, 采獲所安.</v>
      </c>
      <c r="G189" s="4" t="s">
        <v>12076</v>
      </c>
      <c r="H189" s="4" t="s">
        <v>20421</v>
      </c>
      <c r="I189" s="4" t="s">
        <v>19622</v>
      </c>
      <c r="J189" s="1" t="s">
        <v>939</v>
      </c>
    </row>
    <row r="190" spans="1:10" x14ac:dyDescent="0.3">
      <c r="A190" s="2" t="s">
        <v>13051</v>
      </c>
      <c r="B190" s="1">
        <v>23</v>
      </c>
      <c r="C190" s="1">
        <v>16</v>
      </c>
      <c r="D190" s="1" t="s">
        <v>2463</v>
      </c>
      <c r="E190" s="1" t="s">
        <v>44</v>
      </c>
      <c r="F190" s="6" t="str">
        <f t="shared" si="2"/>
        <v>最後出而尊貴, 諸儒爲之語曰 ‘欲(不)爲論, 念張文.’</v>
      </c>
      <c r="G190" s="4" t="s">
        <v>12093</v>
      </c>
      <c r="H190" s="4" t="s">
        <v>20421</v>
      </c>
      <c r="I190" s="4" t="s">
        <v>19622</v>
      </c>
      <c r="J190" s="1" t="s">
        <v>18582</v>
      </c>
    </row>
    <row r="191" spans="1:10" x14ac:dyDescent="0.3">
      <c r="A191" s="2" t="s">
        <v>13097</v>
      </c>
      <c r="B191" s="1">
        <v>23</v>
      </c>
      <c r="C191" s="1">
        <v>17</v>
      </c>
      <c r="D191" s="1" t="s">
        <v>2931</v>
      </c>
      <c r="E191" s="1" t="s">
        <v>799</v>
      </c>
      <c r="F191" s="6" t="str">
        <f t="shared" si="2"/>
        <v>由是學者多從張氏, 餘家浸微.” 是其善者從之, 號曰張侯論, 爲世所貴之事.</v>
      </c>
      <c r="G191" s="4" t="s">
        <v>12090</v>
      </c>
      <c r="H191" s="4" t="s">
        <v>20421</v>
      </c>
      <c r="I191" s="4" t="s">
        <v>19622</v>
      </c>
      <c r="J191" s="1" t="s">
        <v>9567</v>
      </c>
    </row>
    <row r="192" spans="1:10" x14ac:dyDescent="0.3">
      <c r="A192" s="2" t="s">
        <v>13085</v>
      </c>
      <c r="B192" s="1">
        <v>23</v>
      </c>
      <c r="C192" s="1">
        <v>18</v>
      </c>
      <c r="D192" s="1" t="s">
        <v>4665</v>
      </c>
      <c r="E192" s="1" t="s">
        <v>1650</v>
      </c>
      <c r="F192" s="6" t="str">
        <f t="shared" si="2"/>
        <v>後漢儒林傳云 “包咸, 字子良, 會稽曲阿人也.</v>
      </c>
      <c r="G192" s="4" t="s">
        <v>12087</v>
      </c>
      <c r="H192" s="4" t="s">
        <v>20421</v>
      </c>
      <c r="I192" s="4" t="s">
        <v>19622</v>
      </c>
      <c r="J192" s="1" t="s">
        <v>14208</v>
      </c>
    </row>
    <row r="193" spans="1:10" x14ac:dyDescent="0.3">
      <c r="A193" s="2" t="s">
        <v>13056</v>
      </c>
      <c r="B193" s="1">
        <v>23</v>
      </c>
      <c r="C193" s="1">
        <v>19</v>
      </c>
      <c r="D193" s="1" t="s">
        <v>2465</v>
      </c>
      <c r="E193" s="1" t="s">
        <v>1499</v>
      </c>
      <c r="F193" s="6" t="str">
        <f t="shared" si="2"/>
        <v>少爲諸生, (昌)［習］魯詩‧論語, 擧孝廉, 除郞中.</v>
      </c>
      <c r="G193" s="4" t="s">
        <v>12112</v>
      </c>
      <c r="H193" s="4" t="s">
        <v>20421</v>
      </c>
      <c r="I193" s="4" t="s">
        <v>19622</v>
      </c>
      <c r="J193" s="1" t="s">
        <v>18581</v>
      </c>
    </row>
    <row r="194" spans="1:10" x14ac:dyDescent="0.3">
      <c r="A194" s="2" t="s">
        <v>13066</v>
      </c>
      <c r="B194" s="1">
        <v>23</v>
      </c>
      <c r="C194" s="1">
        <v>20</v>
      </c>
      <c r="D194" s="1" t="s">
        <v>2017</v>
      </c>
      <c r="E194" s="1" t="s">
        <v>400</v>
      </c>
      <c r="F194" s="6" t="str">
        <f t="shared" si="2"/>
        <v>建武中入授皇太子論語, 又爲其章句,</v>
      </c>
      <c r="G194" s="4" t="s">
        <v>12091</v>
      </c>
      <c r="H194" s="4" t="s">
        <v>20421</v>
      </c>
      <c r="I194" s="4" t="s">
        <v>19622</v>
      </c>
      <c r="J194" s="1" t="s">
        <v>1481</v>
      </c>
    </row>
    <row r="195" spans="1:10" x14ac:dyDescent="0.3">
      <c r="A195" s="2" t="s">
        <v>13086</v>
      </c>
      <c r="B195" s="1">
        <v>23</v>
      </c>
      <c r="C195" s="1">
        <v>21</v>
      </c>
      <c r="D195" s="1" t="s">
        <v>2018</v>
      </c>
      <c r="E195" s="1" t="s">
        <v>840</v>
      </c>
      <c r="F195" s="6" t="str">
        <f t="shared" ref="F195:F258" si="3">HYPERLINK("https://db.cyberseodang.or.kr/front/usecase/search.do?word="&amp;D195,D195)</f>
        <v>拜諫議大夫. 永平五年, 遷大鴻臚.”</v>
      </c>
      <c r="G195" s="4" t="s">
        <v>12075</v>
      </c>
      <c r="H195" s="4" t="s">
        <v>20421</v>
      </c>
      <c r="I195" s="4" t="s">
        <v>19622</v>
      </c>
      <c r="J195" s="1" t="s">
        <v>1288</v>
      </c>
    </row>
    <row r="196" spans="1:10" x14ac:dyDescent="0.3">
      <c r="A196" s="2" t="s">
        <v>13091</v>
      </c>
      <c r="B196" s="1">
        <v>23</v>
      </c>
      <c r="C196" s="1">
        <v>22</v>
      </c>
      <c r="D196" s="1" t="s">
        <v>3165</v>
      </c>
      <c r="E196" s="1" t="s">
        <v>2019</v>
      </c>
      <c r="F196" s="6" t="str">
        <f t="shared" si="3"/>
        <v>周氏, 不詳何人.</v>
      </c>
      <c r="G196" s="4" t="s">
        <v>12086</v>
      </c>
      <c r="H196" s="4" t="s">
        <v>20421</v>
      </c>
      <c r="I196" s="4" t="s">
        <v>19622</v>
      </c>
      <c r="J196" s="1" t="s">
        <v>9568</v>
      </c>
    </row>
    <row r="197" spans="1:10" x14ac:dyDescent="0.3">
      <c r="A197" s="2" t="s">
        <v>13101</v>
      </c>
      <c r="B197" s="1">
        <v>23</v>
      </c>
      <c r="C197" s="1">
        <v>23</v>
      </c>
      <c r="D197" s="1" t="s">
        <v>2277</v>
      </c>
      <c r="E197" s="1" t="s">
        <v>2856</v>
      </c>
      <c r="F197" s="6" t="str">
        <f t="shared" si="3"/>
        <v>章句者, 訓解科段之名.</v>
      </c>
      <c r="G197" s="4" t="s">
        <v>12089</v>
      </c>
      <c r="H197" s="4" t="s">
        <v>20421</v>
      </c>
      <c r="I197" s="4" t="s">
        <v>19622</v>
      </c>
      <c r="J197" s="1" t="s">
        <v>18737</v>
      </c>
    </row>
    <row r="198" spans="1:10" x14ac:dyDescent="0.3">
      <c r="A198" s="2" t="s">
        <v>13108</v>
      </c>
      <c r="B198" s="1">
        <v>23</v>
      </c>
      <c r="C198" s="1">
        <v>24</v>
      </c>
      <c r="D198" s="1" t="s">
        <v>4663</v>
      </c>
      <c r="E198" s="1" t="s">
        <v>1494</v>
      </c>
      <c r="F198" s="6" t="str">
        <f t="shared" si="3"/>
        <v>包氏‧周氏就張侯論爲之章句, 訓解以出其義理焉.</v>
      </c>
      <c r="G198" s="4" t="s">
        <v>12077</v>
      </c>
      <c r="H198" s="4" t="s">
        <v>20421</v>
      </c>
      <c r="I198" s="4" t="s">
        <v>19622</v>
      </c>
      <c r="J198" s="1" t="s">
        <v>214</v>
      </c>
    </row>
    <row r="199" spans="1:10" x14ac:dyDescent="0.3">
      <c r="A199" s="2" t="s">
        <v>13069</v>
      </c>
      <c r="B199" s="1">
        <v>23</v>
      </c>
      <c r="C199" s="1">
        <v>25</v>
      </c>
      <c r="D199" s="1" t="s">
        <v>842</v>
      </c>
      <c r="E199" s="1" t="s">
        <v>1130</v>
      </c>
      <c r="F199" s="6" t="str">
        <f t="shared" si="3"/>
        <v>不言名而言氏者, 蓋爲章句之時, 義在謙退, 不欲顯題其名, 但欲傳之私族, 故直云氏而已, 若杜元凱集解春秋謂之杜氏也.</v>
      </c>
      <c r="G199" s="4" t="s">
        <v>12108</v>
      </c>
      <c r="H199" s="4" t="s">
        <v>20421</v>
      </c>
      <c r="I199" s="4" t="s">
        <v>19622</v>
      </c>
      <c r="J199" s="1" t="s">
        <v>7330</v>
      </c>
    </row>
    <row r="200" spans="1:10" x14ac:dyDescent="0.3">
      <c r="A200" s="2" t="s">
        <v>13098</v>
      </c>
      <c r="B200" s="1">
        <v>23</v>
      </c>
      <c r="C200" s="1">
        <v>26</v>
      </c>
      <c r="D200" s="1" t="s">
        <v>2464</v>
      </c>
      <c r="E200" s="1" t="s">
        <v>2009</v>
      </c>
      <c r="F200" s="6" t="str">
        <f t="shared" si="3"/>
        <v>或曰 “以何氏諱咸,故沒其名, 但言包氏, 連言周氏耳.”</v>
      </c>
      <c r="G200" s="4" t="s">
        <v>12107</v>
      </c>
      <c r="H200" s="4" t="s">
        <v>20421</v>
      </c>
      <c r="I200" s="4" t="s">
        <v>19622</v>
      </c>
      <c r="J200" s="1" t="s">
        <v>18583</v>
      </c>
    </row>
    <row r="201" spans="1:10" x14ac:dyDescent="0.3">
      <c r="A201" s="2" t="s">
        <v>13111</v>
      </c>
      <c r="B201" s="1">
        <v>24</v>
      </c>
      <c r="C201" s="1">
        <v>1</v>
      </c>
      <c r="D201" s="1" t="s">
        <v>6694</v>
      </c>
      <c r="E201" s="1" t="s">
        <v>1743</v>
      </c>
      <c r="F201" s="6" t="str">
        <f t="shared" si="3"/>
        <v>古論唯博士孔安國爲之訓解나 而世不傳이라</v>
      </c>
      <c r="G201" s="4" t="s">
        <v>12109</v>
      </c>
      <c r="H201" s="4" t="s">
        <v>20421</v>
      </c>
      <c r="I201" s="4" t="s">
        <v>19622</v>
      </c>
      <c r="J201" s="1" t="s">
        <v>9485</v>
      </c>
    </row>
    <row r="202" spans="1:10" x14ac:dyDescent="0.3">
      <c r="A202" s="2" t="s">
        <v>13096</v>
      </c>
      <c r="B202" s="1">
        <v>24</v>
      </c>
      <c r="C202" s="1">
        <v>2</v>
      </c>
      <c r="D202" s="1" t="s">
        <v>6672</v>
      </c>
      <c r="E202" s="1" t="s">
        <v>1744</v>
      </c>
      <c r="F202" s="6" t="str">
        <f t="shared" si="3"/>
        <v>至順帝時하야 南郡大守馬融이 亦爲之訓說하니라</v>
      </c>
      <c r="G202" s="4" t="s">
        <v>12072</v>
      </c>
      <c r="H202" s="4" t="s">
        <v>20421</v>
      </c>
      <c r="I202" s="4" t="s">
        <v>19622</v>
      </c>
      <c r="J202" s="1" t="s">
        <v>9419</v>
      </c>
    </row>
    <row r="203" spans="1:10" x14ac:dyDescent="0.3">
      <c r="A203" s="2" t="s">
        <v>13110</v>
      </c>
      <c r="B203" s="1">
        <v>25</v>
      </c>
      <c r="C203" s="1">
        <v>1</v>
      </c>
      <c r="D203" s="1" t="s">
        <v>3164</v>
      </c>
      <c r="E203" s="1" t="s">
        <v>2280</v>
      </c>
      <c r="F203" s="6" t="str">
        <f t="shared" si="3"/>
        <v>‘古論’至‘訓說’</v>
      </c>
      <c r="G203" s="4" t="s">
        <v>11799</v>
      </c>
      <c r="H203" s="4" t="s">
        <v>20421</v>
      </c>
      <c r="I203" s="4" t="s">
        <v>19622</v>
      </c>
      <c r="J203" s="1" t="s">
        <v>18563</v>
      </c>
    </row>
    <row r="204" spans="1:10" x14ac:dyDescent="0.3">
      <c r="A204" s="2" t="s">
        <v>13095</v>
      </c>
      <c r="B204" s="1">
        <v>25</v>
      </c>
      <c r="C204" s="1">
        <v>2</v>
      </c>
      <c r="D204" s="1" t="s">
        <v>2020</v>
      </c>
      <c r="E204" s="1" t="s">
        <v>605</v>
      </c>
      <c r="F204" s="6" t="str">
        <f t="shared" si="3"/>
        <v>正義曰: 此敍訓說古文論語之人也.</v>
      </c>
      <c r="G204" s="4" t="s">
        <v>11805</v>
      </c>
      <c r="H204" s="4" t="s">
        <v>20421</v>
      </c>
      <c r="I204" s="4" t="s">
        <v>19622</v>
      </c>
      <c r="J204" s="1" t="s">
        <v>18317</v>
      </c>
    </row>
    <row r="205" spans="1:10" x14ac:dyDescent="0.3">
      <c r="A205" s="2" t="s">
        <v>13082</v>
      </c>
      <c r="B205" s="1">
        <v>25</v>
      </c>
      <c r="C205" s="1">
        <v>3</v>
      </c>
      <c r="D205" s="1" t="s">
        <v>4664</v>
      </c>
      <c r="E205" s="1" t="s">
        <v>999</v>
      </c>
      <c r="F205" s="6" t="str">
        <f t="shared" si="3"/>
        <v>史記世家, 安國, 孔子十一世孫, 爲武帝博士.</v>
      </c>
      <c r="G205" s="4" t="s">
        <v>11819</v>
      </c>
      <c r="H205" s="4" t="s">
        <v>20421</v>
      </c>
      <c r="I205" s="4" t="s">
        <v>19622</v>
      </c>
      <c r="J205" s="1" t="s">
        <v>12532</v>
      </c>
    </row>
    <row r="206" spans="1:10" x14ac:dyDescent="0.3">
      <c r="A206" s="2" t="s">
        <v>13090</v>
      </c>
      <c r="B206" s="1">
        <v>25</v>
      </c>
      <c r="C206" s="1">
        <v>4</v>
      </c>
      <c r="D206" s="1" t="s">
        <v>2938</v>
      </c>
      <c r="E206" s="1" t="s">
        <v>2010</v>
      </c>
      <c r="F206" s="6" t="str">
        <f t="shared" si="3"/>
        <v>時魯共王壞孔子舊宅, 壁中得古文虞夏商周之書及傳論語‧孝經, 悉還孔氏,</v>
      </c>
      <c r="G206" s="4" t="s">
        <v>12105</v>
      </c>
      <c r="H206" s="4" t="s">
        <v>20421</v>
      </c>
      <c r="I206" s="4" t="s">
        <v>19622</v>
      </c>
      <c r="J206" s="1" t="s">
        <v>873</v>
      </c>
    </row>
    <row r="207" spans="1:10" x14ac:dyDescent="0.3">
      <c r="A207" s="2" t="s">
        <v>13144</v>
      </c>
      <c r="B207" s="1">
        <v>25</v>
      </c>
      <c r="C207" s="1">
        <v>5</v>
      </c>
      <c r="D207" s="1" t="s">
        <v>4667</v>
      </c>
      <c r="E207" s="1" t="s">
        <v>1002</v>
      </c>
      <c r="F207" s="6" t="str">
        <f t="shared" si="3"/>
        <v>故安國承詔作書傳, 又作古文孝經傳, 亦作論語訓解.</v>
      </c>
      <c r="G207" s="4" t="s">
        <v>11807</v>
      </c>
      <c r="H207" s="4" t="s">
        <v>20421</v>
      </c>
      <c r="I207" s="4" t="s">
        <v>19622</v>
      </c>
      <c r="J207" s="1" t="s">
        <v>924</v>
      </c>
    </row>
    <row r="208" spans="1:10" x14ac:dyDescent="0.3">
      <c r="A208" s="2" t="s">
        <v>13088</v>
      </c>
      <c r="B208" s="1">
        <v>25</v>
      </c>
      <c r="C208" s="1">
        <v>6</v>
      </c>
      <c r="D208" s="1" t="s">
        <v>2466</v>
      </c>
      <c r="E208" s="1" t="s">
        <v>176</v>
      </c>
      <c r="F208" s="6" t="str">
        <f t="shared" si="3"/>
        <v>釋詁云 “訓, 道也.” 然則道其義, 釋其理, 謂之訓解.</v>
      </c>
      <c r="G208" s="4" t="s">
        <v>11808</v>
      </c>
      <c r="H208" s="4" t="s">
        <v>20421</v>
      </c>
      <c r="I208" s="4" t="s">
        <v>19622</v>
      </c>
      <c r="J208" s="1" t="s">
        <v>18584</v>
      </c>
    </row>
    <row r="209" spans="1:10" x14ac:dyDescent="0.3">
      <c r="A209" s="2" t="s">
        <v>13102</v>
      </c>
      <c r="B209" s="1">
        <v>25</v>
      </c>
      <c r="C209" s="1">
        <v>7</v>
      </c>
      <c r="D209" s="1" t="s">
        <v>4675</v>
      </c>
      <c r="E209" s="1" t="s">
        <v>843</v>
      </c>
      <c r="F209" s="6" t="str">
        <f t="shared" si="3"/>
        <v>以傳述言之曰傳, 以釋理言之曰訓解, 其實一也.</v>
      </c>
      <c r="G209" s="4" t="s">
        <v>11806</v>
      </c>
      <c r="H209" s="4" t="s">
        <v>20421</v>
      </c>
      <c r="I209" s="4" t="s">
        <v>19622</v>
      </c>
      <c r="J209" s="1" t="s">
        <v>9372</v>
      </c>
    </row>
    <row r="210" spans="1:10" x14ac:dyDescent="0.3">
      <c r="A210" s="2" t="s">
        <v>13107</v>
      </c>
      <c r="B210" s="1">
        <v>25</v>
      </c>
      <c r="C210" s="1">
        <v>8</v>
      </c>
      <c r="D210" s="1" t="s">
        <v>6676</v>
      </c>
      <c r="E210" s="1" t="s">
        <v>1627</v>
      </c>
      <c r="F210" s="6" t="str">
        <f t="shared" si="3"/>
        <v>以武帝末年遭巫蠱事, 經籍道息, 故世不傳.</v>
      </c>
      <c r="G210" s="4" t="s">
        <v>11814</v>
      </c>
      <c r="H210" s="4" t="s">
        <v>20421</v>
      </c>
      <c r="I210" s="4" t="s">
        <v>19622</v>
      </c>
      <c r="J210" s="1" t="s">
        <v>9371</v>
      </c>
    </row>
    <row r="211" spans="1:10" x14ac:dyDescent="0.3">
      <c r="A211" s="2" t="s">
        <v>13099</v>
      </c>
      <c r="B211" s="1">
        <v>25</v>
      </c>
      <c r="C211" s="1">
        <v>9</v>
      </c>
      <c r="D211" s="1" t="s">
        <v>2974</v>
      </c>
      <c r="E211" s="1" t="s">
        <v>39</v>
      </c>
      <c r="F211" s="6" t="str">
        <f t="shared" si="3"/>
        <v>自此安國之後, 至後漢順帝時, 有南郡太守馬融亦爲古文論語訓說.</v>
      </c>
      <c r="G211" s="4" t="s">
        <v>11818</v>
      </c>
      <c r="H211" s="4" t="s">
        <v>20421</v>
      </c>
      <c r="I211" s="4" t="s">
        <v>19622</v>
      </c>
      <c r="J211" s="1" t="s">
        <v>12537</v>
      </c>
    </row>
    <row r="212" spans="1:10" x14ac:dyDescent="0.3">
      <c r="A212" s="2" t="s">
        <v>13112</v>
      </c>
      <c r="B212" s="1">
        <v>25</v>
      </c>
      <c r="C212" s="1">
        <v>10</v>
      </c>
      <c r="D212" s="1" t="s">
        <v>6689</v>
      </c>
      <c r="E212" s="1" t="s">
        <v>45</v>
      </c>
      <c r="F212" s="6" t="str">
        <f t="shared" si="3"/>
        <v>案後漢紀 “孝順皇帝, 諱保, 安帝之子也.”</v>
      </c>
      <c r="G212" s="4" t="s">
        <v>11824</v>
      </c>
      <c r="H212" s="4" t="s">
        <v>20421</v>
      </c>
      <c r="I212" s="4" t="s">
        <v>19622</v>
      </c>
      <c r="J212" s="1" t="s">
        <v>14227</v>
      </c>
    </row>
    <row r="213" spans="1:10" x14ac:dyDescent="0.3">
      <c r="A213" s="2" t="s">
        <v>13109</v>
      </c>
      <c r="B213" s="1">
        <v>25</v>
      </c>
      <c r="C213" s="1">
        <v>11</v>
      </c>
      <c r="D213" s="1" t="s">
        <v>2311</v>
      </c>
      <c r="E213" s="1" t="s">
        <v>606</v>
      </c>
      <c r="F213" s="6" t="str">
        <f t="shared" si="3"/>
        <v>地理志云 “南郡, 秦置,</v>
      </c>
      <c r="G213" s="4" t="s">
        <v>11809</v>
      </c>
      <c r="H213" s="4" t="s">
        <v>20421</v>
      </c>
      <c r="I213" s="4" t="s">
        <v>19622</v>
      </c>
      <c r="J213" s="1" t="s">
        <v>19419</v>
      </c>
    </row>
    <row r="214" spans="1:10" x14ac:dyDescent="0.3">
      <c r="A214" s="2" t="s">
        <v>13106</v>
      </c>
      <c r="B214" s="1">
        <v>25</v>
      </c>
      <c r="C214" s="1">
        <v>12</v>
      </c>
      <c r="D214" s="1" t="s">
        <v>1815</v>
      </c>
      <c r="E214" s="1" t="s">
        <v>760</v>
      </c>
      <c r="F214" s="6" t="str">
        <f t="shared" si="3"/>
        <v>高帝元年, 更爲臨江郡, 五年復故. 景帝二年, 復爲臨江郡, 中二年復故, 屬荊州.”</v>
      </c>
      <c r="G214" s="4" t="s">
        <v>11825</v>
      </c>
      <c r="H214" s="4" t="s">
        <v>20421</v>
      </c>
      <c r="I214" s="4" t="s">
        <v>19622</v>
      </c>
      <c r="J214" s="1" t="s">
        <v>19173</v>
      </c>
    </row>
    <row r="215" spans="1:10" x14ac:dyDescent="0.3">
      <c r="A215" s="2" t="s">
        <v>13103</v>
      </c>
      <c r="B215" s="1">
        <v>25</v>
      </c>
      <c r="C215" s="1">
        <v>13</v>
      </c>
      <c r="D215" s="1" t="s">
        <v>6690</v>
      </c>
      <c r="E215" s="1" t="s">
        <v>6999</v>
      </c>
      <c r="F215" s="6" t="str">
        <f t="shared" si="3"/>
        <v>表云 “郡守, 秦官, 掌治其郡, 秩二千石.</v>
      </c>
      <c r="G215" s="4" t="s">
        <v>11817</v>
      </c>
      <c r="H215" s="4" t="s">
        <v>20421</v>
      </c>
      <c r="I215" s="4" t="s">
        <v>19622</v>
      </c>
      <c r="J215" s="1" t="s">
        <v>14212</v>
      </c>
    </row>
    <row r="216" spans="1:10" x14ac:dyDescent="0.3">
      <c r="A216" s="2" t="s">
        <v>13087</v>
      </c>
      <c r="B216" s="1">
        <v>25</v>
      </c>
      <c r="C216" s="1">
        <v>14</v>
      </c>
      <c r="D216" s="1" t="s">
        <v>2312</v>
      </c>
      <c r="E216" s="1" t="s">
        <v>1806</v>
      </c>
      <c r="F216" s="6" t="str">
        <f t="shared" si="3"/>
        <v>景帝中二年, 更名太守.”</v>
      </c>
      <c r="G216" s="4" t="s">
        <v>11810</v>
      </c>
      <c r="H216" s="4" t="s">
        <v>20421</v>
      </c>
      <c r="I216" s="4" t="s">
        <v>19622</v>
      </c>
      <c r="J216" s="1" t="s">
        <v>19420</v>
      </c>
    </row>
    <row r="217" spans="1:10" x14ac:dyDescent="0.3">
      <c r="A217" s="2" t="s">
        <v>13093</v>
      </c>
      <c r="B217" s="1">
        <v>25</v>
      </c>
      <c r="C217" s="1">
        <v>15</v>
      </c>
      <c r="D217" s="1" t="s">
        <v>6686</v>
      </c>
      <c r="E217" s="1" t="s">
        <v>1626</v>
      </c>
      <c r="F217" s="6" t="str">
        <f t="shared" si="3"/>
        <v>傳云 “馬融, 字季長, 扶風茂陵人也.</v>
      </c>
      <c r="G217" s="4" t="s">
        <v>11815</v>
      </c>
      <c r="H217" s="4" t="s">
        <v>20421</v>
      </c>
      <c r="I217" s="4" t="s">
        <v>19622</v>
      </c>
      <c r="J217" s="1" t="s">
        <v>1285</v>
      </c>
    </row>
    <row r="218" spans="1:10" x14ac:dyDescent="0.3">
      <c r="A218" s="2" t="s">
        <v>13105</v>
      </c>
      <c r="B218" s="1">
        <v>25</v>
      </c>
      <c r="C218" s="1">
        <v>16</v>
      </c>
      <c r="D218" s="1" t="s">
        <v>3166</v>
      </c>
      <c r="E218" s="1" t="s">
        <v>2966</v>
      </c>
      <c r="F218" s="6" t="str">
        <f t="shared" si="3"/>
        <v>爲人美辭貌, 有俊才,</v>
      </c>
      <c r="G218" s="4" t="s">
        <v>11794</v>
      </c>
      <c r="H218" s="4" t="s">
        <v>20421</v>
      </c>
      <c r="I218" s="4" t="s">
        <v>19622</v>
      </c>
      <c r="J218" s="1" t="s">
        <v>18311</v>
      </c>
    </row>
    <row r="219" spans="1:10" x14ac:dyDescent="0.3">
      <c r="A219" s="2" t="s">
        <v>13100</v>
      </c>
      <c r="B219" s="1">
        <v>25</v>
      </c>
      <c r="C219" s="1">
        <v>17</v>
      </c>
      <c r="D219" s="1" t="s">
        <v>2316</v>
      </c>
      <c r="E219" s="1" t="s">
        <v>1539</v>
      </c>
      <c r="F219" s="6" t="str">
        <f t="shared" si="3"/>
        <v>博通經籍, 永初中爲校書郞.</v>
      </c>
      <c r="G219" s="4" t="s">
        <v>11797</v>
      </c>
      <c r="H219" s="4" t="s">
        <v>20421</v>
      </c>
      <c r="I219" s="4" t="s">
        <v>19622</v>
      </c>
      <c r="J219" s="1" t="s">
        <v>19060</v>
      </c>
    </row>
    <row r="220" spans="1:10" x14ac:dyDescent="0.3">
      <c r="A220" s="2" t="s">
        <v>13113</v>
      </c>
      <c r="B220" s="1">
        <v>25</v>
      </c>
      <c r="C220" s="1">
        <v>18</v>
      </c>
      <c r="D220" s="1" t="s">
        <v>4676</v>
      </c>
      <c r="E220" s="1" t="s">
        <v>728</v>
      </c>
      <c r="F220" s="6" t="str">
        <f t="shared" si="3"/>
        <v>陽嘉二年, 拜議郞, 梁商表爲從事中郞, 轉武都太守,</v>
      </c>
      <c r="G220" s="4" t="s">
        <v>11822</v>
      </c>
      <c r="H220" s="4" t="s">
        <v>20421</v>
      </c>
      <c r="I220" s="4" t="s">
        <v>19622</v>
      </c>
      <c r="J220" s="1" t="s">
        <v>215</v>
      </c>
    </row>
    <row r="221" spans="1:10" x14ac:dyDescent="0.3">
      <c r="A221" s="2" t="s">
        <v>13120</v>
      </c>
      <c r="B221" s="1">
        <v>25</v>
      </c>
      <c r="C221" s="1">
        <v>19</v>
      </c>
      <c r="D221" s="1" t="s">
        <v>3168</v>
      </c>
      <c r="E221" s="1" t="s">
        <v>6685</v>
      </c>
      <c r="F221" s="6" t="str">
        <f t="shared" si="3"/>
        <v>三遷爲南郡太守.</v>
      </c>
      <c r="G221" s="4" t="s">
        <v>12104</v>
      </c>
      <c r="H221" s="4" t="s">
        <v>20421</v>
      </c>
      <c r="I221" s="4" t="s">
        <v>19622</v>
      </c>
      <c r="J221" s="1" t="s">
        <v>19167</v>
      </c>
    </row>
    <row r="222" spans="1:10" x14ac:dyDescent="0.3">
      <c r="A222" s="2" t="s">
        <v>13125</v>
      </c>
      <c r="B222" s="1">
        <v>25</v>
      </c>
      <c r="C222" s="1">
        <v>20</v>
      </c>
      <c r="D222" s="1" t="s">
        <v>2907</v>
      </c>
      <c r="E222" s="1" t="s">
        <v>2531</v>
      </c>
      <c r="F222" s="6" t="str">
        <f t="shared" si="3"/>
        <v>注孝經‧論語‧詩‧易‧尙書‧三禮.</v>
      </c>
      <c r="G222" s="4" t="s">
        <v>11823</v>
      </c>
      <c r="H222" s="4" t="s">
        <v>20421</v>
      </c>
      <c r="I222" s="4" t="s">
        <v>19622</v>
      </c>
      <c r="J222" s="1" t="s">
        <v>18631</v>
      </c>
    </row>
    <row r="223" spans="1:10" x14ac:dyDescent="0.3">
      <c r="A223" s="2" t="s">
        <v>13127</v>
      </c>
      <c r="B223" s="1">
        <v>25</v>
      </c>
      <c r="C223" s="1">
        <v>21</v>
      </c>
      <c r="D223" s="1" t="s">
        <v>6680</v>
      </c>
      <c r="E223" s="1" t="s">
        <v>1542</v>
      </c>
      <c r="F223" s="6" t="str">
        <f t="shared" si="3"/>
        <v>年八十八, 延(壽)［熹］九年, 卒於家.”</v>
      </c>
      <c r="G223" s="4" t="s">
        <v>12115</v>
      </c>
      <c r="H223" s="4" t="s">
        <v>20421</v>
      </c>
      <c r="I223" s="4" t="s">
        <v>19622</v>
      </c>
      <c r="J223" s="1" t="s">
        <v>1310</v>
      </c>
    </row>
    <row r="224" spans="1:10" x14ac:dyDescent="0.3">
      <c r="A224" s="2" t="s">
        <v>13133</v>
      </c>
      <c r="B224" s="1">
        <v>26</v>
      </c>
      <c r="C224" s="1">
        <v>1</v>
      </c>
      <c r="D224" s="1" t="s">
        <v>2462</v>
      </c>
      <c r="E224" s="1" t="s">
        <v>750</v>
      </c>
      <c r="F224" s="6" t="str">
        <f t="shared" si="3"/>
        <v>漢末에 大司農鄭玄就魯論篇章하야 考之齊古하야 爲之註하니라</v>
      </c>
      <c r="G224" s="4" t="s">
        <v>12102</v>
      </c>
      <c r="H224" s="4" t="s">
        <v>20421</v>
      </c>
      <c r="I224" s="4" t="s">
        <v>19622</v>
      </c>
      <c r="J224" s="1" t="s">
        <v>7378</v>
      </c>
    </row>
    <row r="225" spans="1:10" x14ac:dyDescent="0.3">
      <c r="A225" s="2" t="s">
        <v>13083</v>
      </c>
      <c r="B225" s="1">
        <v>27</v>
      </c>
      <c r="C225" s="1">
        <v>1</v>
      </c>
      <c r="D225" s="1" t="s">
        <v>3167</v>
      </c>
      <c r="E225" s="1" t="s">
        <v>2303</v>
      </c>
      <c r="F225" s="6" t="str">
        <f t="shared" si="3"/>
        <v>‘漢末’至‘之註’</v>
      </c>
      <c r="G225" s="4" t="s">
        <v>12103</v>
      </c>
      <c r="H225" s="4" t="s">
        <v>20421</v>
      </c>
      <c r="I225" s="4" t="s">
        <v>19622</v>
      </c>
      <c r="J225" s="1" t="s">
        <v>18564</v>
      </c>
    </row>
    <row r="226" spans="1:10" x14ac:dyDescent="0.3">
      <c r="A226" s="2" t="s">
        <v>13092</v>
      </c>
      <c r="B226" s="1">
        <v>27</v>
      </c>
      <c r="C226" s="1">
        <v>2</v>
      </c>
      <c r="D226" s="1" t="s">
        <v>2960</v>
      </c>
      <c r="E226" s="1" t="s">
        <v>599</v>
      </c>
      <c r="F226" s="6" t="str">
        <f t="shared" si="3"/>
        <v>正義曰: 言鄭玄亦爲論語之注也.</v>
      </c>
      <c r="G226" s="4" t="s">
        <v>12106</v>
      </c>
      <c r="H226" s="4" t="s">
        <v>20421</v>
      </c>
      <c r="I226" s="4" t="s">
        <v>19622</v>
      </c>
      <c r="J226" s="1" t="s">
        <v>19061</v>
      </c>
    </row>
    <row r="227" spans="1:10" x14ac:dyDescent="0.3">
      <c r="A227" s="2" t="s">
        <v>13128</v>
      </c>
      <c r="B227" s="1">
        <v>27</v>
      </c>
      <c r="C227" s="1">
        <v>3</v>
      </c>
      <c r="D227" s="1" t="s">
        <v>6677</v>
      </c>
      <c r="E227" s="1" t="s">
        <v>844</v>
      </c>
      <c r="F227" s="6" t="str">
        <f t="shared" si="3"/>
        <v>鄭玄, 字康成, 北海高密縣人. 師事馬融.</v>
      </c>
      <c r="G227" s="4" t="s">
        <v>11800</v>
      </c>
      <c r="H227" s="4" t="s">
        <v>20421</v>
      </c>
      <c r="I227" s="4" t="s">
        <v>19622</v>
      </c>
      <c r="J227" s="1" t="s">
        <v>9228</v>
      </c>
    </row>
    <row r="228" spans="1:10" x14ac:dyDescent="0.3">
      <c r="A228" s="2" t="s">
        <v>13139</v>
      </c>
      <c r="B228" s="1">
        <v>27</v>
      </c>
      <c r="C228" s="1">
        <v>4</v>
      </c>
      <c r="D228" s="1" t="s">
        <v>2317</v>
      </c>
      <c r="E228" s="1" t="s">
        <v>1866</v>
      </c>
      <c r="F228" s="6" t="str">
        <f t="shared" si="3"/>
        <v>大司農徵不起, 居家敎授.</v>
      </c>
      <c r="G228" s="4" t="s">
        <v>11803</v>
      </c>
      <c r="H228" s="4" t="s">
        <v>20421</v>
      </c>
      <c r="I228" s="4" t="s">
        <v>19622</v>
      </c>
      <c r="J228" s="1" t="s">
        <v>18301</v>
      </c>
    </row>
    <row r="229" spans="1:10" x14ac:dyDescent="0.3">
      <c r="A229" s="2" t="s">
        <v>13138</v>
      </c>
      <c r="B229" s="1">
        <v>27</v>
      </c>
      <c r="C229" s="1">
        <v>5</v>
      </c>
      <c r="D229" s="1" t="s">
        <v>2313</v>
      </c>
      <c r="E229" s="1" t="s">
        <v>1807</v>
      </c>
      <c r="F229" s="6" t="str">
        <f t="shared" si="3"/>
        <v>當後漢桓‧靈時, 故云漢末.</v>
      </c>
      <c r="G229" s="4" t="s">
        <v>11813</v>
      </c>
      <c r="H229" s="4" t="s">
        <v>20421</v>
      </c>
      <c r="I229" s="4" t="s">
        <v>19622</v>
      </c>
      <c r="J229" s="1" t="s">
        <v>929</v>
      </c>
    </row>
    <row r="230" spans="1:10" x14ac:dyDescent="0.3">
      <c r="A230" s="2" t="s">
        <v>13123</v>
      </c>
      <c r="B230" s="1">
        <v>27</v>
      </c>
      <c r="C230" s="1">
        <v>6</v>
      </c>
      <c r="D230" s="1" t="s">
        <v>2967</v>
      </c>
      <c r="E230" s="1" t="s">
        <v>1900</v>
      </c>
      <c r="F230" s="6" t="str">
        <f t="shared" si="3"/>
        <v>注易‧尙書‧三禮‧論語‧尙書大傳‧五經緯候, 箋毛詩, 作毛詩譜.</v>
      </c>
      <c r="G230" s="4" t="s">
        <v>11856</v>
      </c>
      <c r="H230" s="4" t="s">
        <v>20421</v>
      </c>
      <c r="I230" s="4" t="s">
        <v>19622</v>
      </c>
      <c r="J230" s="1" t="s">
        <v>20089</v>
      </c>
    </row>
    <row r="231" spans="1:10" x14ac:dyDescent="0.3">
      <c r="A231" s="2" t="s">
        <v>13104</v>
      </c>
      <c r="B231" s="1">
        <v>27</v>
      </c>
      <c r="C231" s="1">
        <v>7</v>
      </c>
      <c r="D231" s="1" t="s">
        <v>2919</v>
      </c>
      <c r="E231" s="1" t="s">
        <v>19</v>
      </c>
      <c r="F231" s="6" t="str">
        <f t="shared" si="3"/>
        <v>破許愼五經異義, 針何休左氏膏肓, 發公羊墨守, 起穀梁廢疾, 可謂大儒.</v>
      </c>
      <c r="G231" s="4" t="s">
        <v>11798</v>
      </c>
      <c r="H231" s="4" t="s">
        <v>20421</v>
      </c>
      <c r="I231" s="4" t="s">
        <v>19622</v>
      </c>
      <c r="J231" s="1" t="s">
        <v>12543</v>
      </c>
    </row>
    <row r="232" spans="1:10" x14ac:dyDescent="0.3">
      <c r="A232" s="2" t="s">
        <v>13117</v>
      </c>
      <c r="B232" s="1">
        <v>27</v>
      </c>
      <c r="C232" s="1">
        <v>8</v>
      </c>
      <c r="D232" s="1" t="s">
        <v>1523</v>
      </c>
      <c r="E232" s="1" t="s">
        <v>1141</v>
      </c>
      <c r="F232" s="6" t="str">
        <f t="shared" si="3"/>
        <v>作注之時, 就魯論篇章, 謂二十篇也. 復考校之以齊論古論, 擇其善者而爲之註.</v>
      </c>
      <c r="G232" s="4" t="s">
        <v>11857</v>
      </c>
      <c r="H232" s="4" t="s">
        <v>20421</v>
      </c>
      <c r="I232" s="4" t="s">
        <v>19622</v>
      </c>
      <c r="J232" s="1" t="s">
        <v>248</v>
      </c>
    </row>
    <row r="233" spans="1:10" x14ac:dyDescent="0.3">
      <c r="A233" s="2" t="s">
        <v>13119</v>
      </c>
      <c r="B233" s="1">
        <v>27</v>
      </c>
      <c r="C233" s="1">
        <v>9</v>
      </c>
      <c r="D233" s="1" t="s">
        <v>5526</v>
      </c>
      <c r="E233" s="1" t="s">
        <v>2429</v>
      </c>
      <c r="F233" s="6" t="str">
        <f t="shared" si="3"/>
        <v>註與注音義同.</v>
      </c>
      <c r="G233" s="4" t="s">
        <v>11816</v>
      </c>
      <c r="H233" s="4" t="s">
        <v>20421</v>
      </c>
      <c r="I233" s="4" t="s">
        <v>19622</v>
      </c>
      <c r="J233" s="1" t="s">
        <v>19160</v>
      </c>
    </row>
    <row r="234" spans="1:10" x14ac:dyDescent="0.3">
      <c r="A234" s="2" t="s">
        <v>13136</v>
      </c>
      <c r="B234" s="1">
        <v>28</v>
      </c>
      <c r="C234" s="1">
        <v>1</v>
      </c>
      <c r="D234" s="1" t="s">
        <v>2430</v>
      </c>
      <c r="E234" s="1" t="s">
        <v>4107</v>
      </c>
      <c r="F234" s="6" t="str">
        <f t="shared" si="3"/>
        <v>近故에 司空陳群과太常王肅과博士周生烈이 皆爲義說하니라</v>
      </c>
      <c r="G234" s="4" t="s">
        <v>11826</v>
      </c>
      <c r="H234" s="4" t="s">
        <v>20421</v>
      </c>
      <c r="I234" s="4" t="s">
        <v>19622</v>
      </c>
      <c r="J234" s="1" t="s">
        <v>12530</v>
      </c>
    </row>
    <row r="235" spans="1:10" x14ac:dyDescent="0.3">
      <c r="A235" s="2" t="s">
        <v>13152</v>
      </c>
      <c r="B235" s="1">
        <v>29</v>
      </c>
      <c r="C235" s="1">
        <v>1</v>
      </c>
      <c r="D235" s="1" t="s">
        <v>3169</v>
      </c>
      <c r="E235" s="1" t="s">
        <v>2294</v>
      </c>
      <c r="F235" s="6" t="str">
        <f t="shared" si="3"/>
        <v>‘近故’至‘義說’</v>
      </c>
      <c r="G235" s="4" t="s">
        <v>11839</v>
      </c>
      <c r="H235" s="4" t="s">
        <v>20421</v>
      </c>
      <c r="I235" s="4" t="s">
        <v>19622</v>
      </c>
      <c r="J235" s="1" t="s">
        <v>18565</v>
      </c>
    </row>
    <row r="236" spans="1:10" x14ac:dyDescent="0.3">
      <c r="A236" s="2" t="s">
        <v>13163</v>
      </c>
      <c r="B236" s="1">
        <v>29</v>
      </c>
      <c r="C236" s="1">
        <v>2</v>
      </c>
      <c r="D236" s="1" t="s">
        <v>2951</v>
      </c>
      <c r="E236" s="1" t="s">
        <v>2517</v>
      </c>
      <c r="F236" s="6" t="str">
        <f t="shared" si="3"/>
        <v>正義曰: 此敍魏時注說論語之人也.</v>
      </c>
      <c r="G236" s="4" t="s">
        <v>11811</v>
      </c>
      <c r="H236" s="4" t="s">
        <v>20421</v>
      </c>
      <c r="I236" s="4" t="s">
        <v>19622</v>
      </c>
      <c r="J236" s="1" t="s">
        <v>18948</v>
      </c>
    </row>
    <row r="237" spans="1:10" x14ac:dyDescent="0.3">
      <c r="A237" s="2" t="s">
        <v>13115</v>
      </c>
      <c r="B237" s="1">
        <v>29</v>
      </c>
      <c r="C237" s="1">
        <v>3</v>
      </c>
      <c r="D237" s="1" t="s">
        <v>2948</v>
      </c>
      <c r="E237" s="1" t="s">
        <v>2538</v>
      </c>
      <c r="F237" s="6" t="str">
        <f t="shared" si="3"/>
        <v>年世未遠, 人已歿故, 是近故也.</v>
      </c>
      <c r="G237" s="4" t="s">
        <v>11834</v>
      </c>
      <c r="H237" s="4" t="s">
        <v>20421</v>
      </c>
      <c r="I237" s="4" t="s">
        <v>19622</v>
      </c>
      <c r="J237" s="1" t="s">
        <v>9472</v>
      </c>
    </row>
    <row r="238" spans="1:10" x14ac:dyDescent="0.3">
      <c r="A238" s="2" t="s">
        <v>13124</v>
      </c>
      <c r="B238" s="1">
        <v>29</v>
      </c>
      <c r="C238" s="1">
        <v>4</v>
      </c>
      <c r="D238" s="1" t="s">
        <v>3171</v>
      </c>
      <c r="E238" s="1" t="s">
        <v>2431</v>
      </c>
      <c r="F238" s="6" t="str">
        <f t="shared" si="3"/>
        <v>司空, 古官三公也.</v>
      </c>
      <c r="G238" s="4" t="s">
        <v>11827</v>
      </c>
      <c r="H238" s="4" t="s">
        <v>20421</v>
      </c>
      <c r="I238" s="4" t="s">
        <v>19622</v>
      </c>
      <c r="J238" s="1" t="s">
        <v>18568</v>
      </c>
    </row>
    <row r="239" spans="1:10" x14ac:dyDescent="0.3">
      <c r="A239" s="2" t="s">
        <v>13143</v>
      </c>
      <c r="B239" s="1">
        <v>29</v>
      </c>
      <c r="C239" s="1">
        <v>5</v>
      </c>
      <c r="D239" s="1" t="s">
        <v>2953</v>
      </c>
      <c r="E239" s="1" t="s">
        <v>1496</v>
      </c>
      <c r="F239" s="6" t="str">
        <f t="shared" si="3"/>
        <v>表云 “奉常, 秦官, 掌宗廟禮儀.</v>
      </c>
      <c r="G239" s="4" t="s">
        <v>11854</v>
      </c>
      <c r="H239" s="4" t="s">
        <v>20421</v>
      </c>
      <c r="I239" s="4" t="s">
        <v>19622</v>
      </c>
      <c r="J239" s="1" t="s">
        <v>19714</v>
      </c>
    </row>
    <row r="240" spans="1:10" x14ac:dyDescent="0.3">
      <c r="A240" s="2" t="s">
        <v>13114</v>
      </c>
      <c r="B240" s="1">
        <v>29</v>
      </c>
      <c r="C240" s="1">
        <v>6</v>
      </c>
      <c r="D240" s="1" t="s">
        <v>2306</v>
      </c>
      <c r="E240" s="1" t="s">
        <v>1871</v>
      </c>
      <c r="F240" s="6" t="str">
        <f t="shared" si="3"/>
        <v>景帝中六年, 更名太常.”</v>
      </c>
      <c r="G240" s="4" t="s">
        <v>11820</v>
      </c>
      <c r="H240" s="4" t="s">
        <v>20421</v>
      </c>
      <c r="I240" s="4" t="s">
        <v>19622</v>
      </c>
      <c r="J240" s="1" t="s">
        <v>19414</v>
      </c>
    </row>
    <row r="241" spans="1:10" x14ac:dyDescent="0.3">
      <c r="A241" s="2" t="s">
        <v>13153</v>
      </c>
      <c r="B241" s="1">
        <v>29</v>
      </c>
      <c r="C241" s="1">
        <v>7</v>
      </c>
      <c r="D241" s="1" t="s">
        <v>2308</v>
      </c>
      <c r="E241" s="1" t="s">
        <v>4105</v>
      </c>
      <c r="F241" s="6" t="str">
        <f t="shared" si="3"/>
        <v>“博士, 秦官, 掌通古今.”</v>
      </c>
      <c r="G241" s="4" t="s">
        <v>11833</v>
      </c>
      <c r="H241" s="4" t="s">
        <v>20421</v>
      </c>
      <c r="I241" s="4" t="s">
        <v>19622</v>
      </c>
      <c r="J241" s="1" t="s">
        <v>19695</v>
      </c>
    </row>
    <row r="242" spans="1:10" x14ac:dyDescent="0.3">
      <c r="A242" s="2" t="s">
        <v>13142</v>
      </c>
      <c r="B242" s="1">
        <v>29</v>
      </c>
      <c r="C242" s="1">
        <v>8</v>
      </c>
      <c r="D242" s="1" t="s">
        <v>2954</v>
      </c>
      <c r="E242" s="1" t="s">
        <v>1646</v>
      </c>
      <c r="F242" s="6" t="str">
        <f t="shared" si="3"/>
        <v>魏志云 “陳群字長文, 潁川許昌人也.</v>
      </c>
      <c r="G242" s="4" t="s">
        <v>11843</v>
      </c>
      <c r="H242" s="4" t="s">
        <v>20421</v>
      </c>
      <c r="I242" s="4" t="s">
        <v>19622</v>
      </c>
      <c r="J242" s="1" t="s">
        <v>1302</v>
      </c>
    </row>
    <row r="243" spans="1:10" x14ac:dyDescent="0.3">
      <c r="A243" s="2" t="s">
        <v>13132</v>
      </c>
      <c r="B243" s="1">
        <v>29</v>
      </c>
      <c r="C243" s="1">
        <v>9</v>
      </c>
      <c r="D243" s="1" t="s">
        <v>3170</v>
      </c>
      <c r="E243" s="1" t="s">
        <v>1524</v>
      </c>
      <c r="F243" s="6" t="str">
        <f t="shared" si="3"/>
        <v>太祖辟群爲司空西曹屬,</v>
      </c>
      <c r="G243" s="4" t="s">
        <v>11836</v>
      </c>
      <c r="H243" s="4" t="s">
        <v>20421</v>
      </c>
      <c r="I243" s="4" t="s">
        <v>19622</v>
      </c>
      <c r="J243" s="1" t="s">
        <v>18312</v>
      </c>
    </row>
    <row r="244" spans="1:10" x14ac:dyDescent="0.3">
      <c r="A244" s="2" t="s">
        <v>13118</v>
      </c>
      <c r="B244" s="1">
        <v>29</v>
      </c>
      <c r="C244" s="1">
        <v>10</v>
      </c>
      <c r="D244" s="1" t="s">
        <v>2970</v>
      </c>
      <c r="E244" s="1" t="s">
        <v>1147</v>
      </c>
      <c r="F244" s="6" t="str">
        <f t="shared" si="3"/>
        <v>文帝卽位, 遷尙書僕射. 明帝卽位, 進封潁陰侯, 頃之爲司空.</v>
      </c>
      <c r="G244" s="4" t="s">
        <v>11835</v>
      </c>
      <c r="H244" s="4" t="s">
        <v>20421</v>
      </c>
      <c r="I244" s="4" t="s">
        <v>19622</v>
      </c>
      <c r="J244" s="1" t="s">
        <v>988</v>
      </c>
    </row>
    <row r="245" spans="1:10" x14ac:dyDescent="0.3">
      <c r="A245" s="2" t="s">
        <v>13151</v>
      </c>
      <c r="B245" s="1">
        <v>29</v>
      </c>
      <c r="C245" s="1">
        <v>11</v>
      </c>
      <c r="D245" s="1" t="s">
        <v>5541</v>
      </c>
      <c r="E245" s="1" t="s">
        <v>2432</v>
      </c>
      <c r="F245" s="6" t="str">
        <f t="shared" si="3"/>
        <v>靑龍四年薨.”</v>
      </c>
      <c r="G245" s="4" t="s">
        <v>11795</v>
      </c>
      <c r="H245" s="4" t="s">
        <v>20421</v>
      </c>
      <c r="I245" s="4" t="s">
        <v>19622</v>
      </c>
      <c r="J245" s="1" t="s">
        <v>18569</v>
      </c>
    </row>
    <row r="246" spans="1:10" x14ac:dyDescent="0.3">
      <c r="A246" s="2" t="s">
        <v>13126</v>
      </c>
      <c r="B246" s="1">
        <v>29</v>
      </c>
      <c r="C246" s="1">
        <v>12</v>
      </c>
      <c r="D246" s="1" t="s">
        <v>2318</v>
      </c>
      <c r="E246" s="1" t="s">
        <v>1642</v>
      </c>
      <c r="F246" s="6" t="str">
        <f t="shared" si="3"/>
        <v>“王肅字子邕, 東海蘭陵人.</v>
      </c>
      <c r="G246" s="4" t="s">
        <v>11801</v>
      </c>
      <c r="H246" s="4" t="s">
        <v>20421</v>
      </c>
      <c r="I246" s="4" t="s">
        <v>19622</v>
      </c>
      <c r="J246" s="1" t="s">
        <v>19412</v>
      </c>
    </row>
    <row r="247" spans="1:10" x14ac:dyDescent="0.3">
      <c r="A247" s="2" t="s">
        <v>13122</v>
      </c>
      <c r="B247" s="1">
        <v>29</v>
      </c>
      <c r="C247" s="1">
        <v>13</v>
      </c>
      <c r="D247" s="1" t="s">
        <v>2957</v>
      </c>
      <c r="E247" s="1" t="s">
        <v>1877</v>
      </c>
      <c r="F247" s="6" t="str">
        <f t="shared" si="3"/>
        <v>魏衛將軍太常蘭陵景侯, 甘露元年薨.</v>
      </c>
      <c r="G247" s="4" t="s">
        <v>11844</v>
      </c>
      <c r="H247" s="4" t="s">
        <v>20421</v>
      </c>
      <c r="I247" s="4" t="s">
        <v>19622</v>
      </c>
      <c r="J247" s="1" t="s">
        <v>8722</v>
      </c>
    </row>
    <row r="248" spans="1:10" x14ac:dyDescent="0.3">
      <c r="A248" s="2" t="s">
        <v>13140</v>
      </c>
      <c r="B248" s="1">
        <v>29</v>
      </c>
      <c r="C248" s="1">
        <v>14</v>
      </c>
      <c r="D248" s="1" t="s">
        <v>2968</v>
      </c>
      <c r="E248" s="1" t="s">
        <v>20</v>
      </c>
      <c r="F248" s="6" t="str">
        <f t="shared" si="3"/>
        <v>注尙書禮喪服論語孔子家語, 述毛詩注, 作聖證論難鄭玄.”周生烈,</v>
      </c>
      <c r="G248" s="4" t="s">
        <v>11845</v>
      </c>
      <c r="H248" s="4" t="s">
        <v>20421</v>
      </c>
      <c r="I248" s="4" t="s">
        <v>19622</v>
      </c>
      <c r="J248" s="1" t="s">
        <v>1121</v>
      </c>
    </row>
    <row r="249" spans="1:10" x14ac:dyDescent="0.3">
      <c r="A249" s="2" t="s">
        <v>13129</v>
      </c>
      <c r="B249" s="1">
        <v>29</v>
      </c>
      <c r="C249" s="1">
        <v>15</v>
      </c>
      <c r="D249" s="1" t="s">
        <v>5527</v>
      </c>
      <c r="E249" s="1" t="s">
        <v>2314</v>
      </c>
      <c r="F249" s="6" t="str">
        <f t="shared" si="3"/>
        <v>燉煌人.</v>
      </c>
      <c r="G249" s="4" t="s">
        <v>11802</v>
      </c>
      <c r="H249" s="4" t="s">
        <v>20421</v>
      </c>
      <c r="I249" s="4" t="s">
        <v>19622</v>
      </c>
      <c r="J249" s="1" t="s">
        <v>1311</v>
      </c>
    </row>
    <row r="250" spans="1:10" x14ac:dyDescent="0.3">
      <c r="A250" s="2" t="s">
        <v>13131</v>
      </c>
      <c r="B250" s="1">
        <v>29</v>
      </c>
      <c r="C250" s="1">
        <v>16</v>
      </c>
      <c r="D250" s="1" t="s">
        <v>2292</v>
      </c>
      <c r="E250" s="1" t="s">
        <v>1526</v>
      </c>
      <c r="F250" s="6" t="str">
        <f t="shared" si="3"/>
        <v>七錄云 “字文逸 本姓唐</v>
      </c>
      <c r="G250" s="4" t="s">
        <v>11828</v>
      </c>
      <c r="H250" s="4" t="s">
        <v>20421</v>
      </c>
      <c r="I250" s="4" t="s">
        <v>19622</v>
      </c>
      <c r="J250" s="1" t="s">
        <v>19410</v>
      </c>
    </row>
    <row r="251" spans="1:10" x14ac:dyDescent="0.3">
      <c r="A251" s="2" t="s">
        <v>13134</v>
      </c>
      <c r="B251" s="1">
        <v>29</v>
      </c>
      <c r="C251" s="1">
        <v>17</v>
      </c>
      <c r="D251" s="1" t="s">
        <v>3172</v>
      </c>
      <c r="E251" s="1" t="s">
        <v>2932</v>
      </c>
      <c r="F251" s="6" t="str">
        <f t="shared" si="3"/>
        <v>魏博士‧侍中.”</v>
      </c>
      <c r="G251" s="4" t="s">
        <v>11796</v>
      </c>
      <c r="H251" s="4" t="s">
        <v>20421</v>
      </c>
      <c r="I251" s="4" t="s">
        <v>19622</v>
      </c>
      <c r="J251" s="1" t="s">
        <v>18567</v>
      </c>
    </row>
    <row r="252" spans="1:10" x14ac:dyDescent="0.3">
      <c r="A252" s="2" t="s">
        <v>13141</v>
      </c>
      <c r="B252" s="1">
        <v>29</v>
      </c>
      <c r="C252" s="1">
        <v>18</v>
      </c>
      <c r="D252" s="1" t="s">
        <v>3174</v>
      </c>
      <c r="E252" s="1" t="s">
        <v>1825</v>
      </c>
      <c r="F252" s="6" t="str">
        <f t="shared" si="3"/>
        <v>此二人皆爲論語義說.</v>
      </c>
      <c r="G252" s="4" t="s">
        <v>11829</v>
      </c>
      <c r="H252" s="4" t="s">
        <v>20421</v>
      </c>
      <c r="I252" s="4" t="s">
        <v>19622</v>
      </c>
      <c r="J252" s="1" t="s">
        <v>19399</v>
      </c>
    </row>
    <row r="253" spans="1:10" x14ac:dyDescent="0.3">
      <c r="A253" s="2" t="s">
        <v>13116</v>
      </c>
      <c r="B253" s="1">
        <v>29</v>
      </c>
      <c r="C253" s="1">
        <v>19</v>
      </c>
      <c r="D253" s="1" t="s">
        <v>2309</v>
      </c>
      <c r="E253" s="1" t="s">
        <v>1796</v>
      </c>
      <c r="F253" s="6" t="str">
        <f t="shared" si="3"/>
        <v>謂作注而說其義, 故云義說.</v>
      </c>
      <c r="G253" s="4" t="s">
        <v>11804</v>
      </c>
      <c r="H253" s="4" t="s">
        <v>20421</v>
      </c>
      <c r="I253" s="4" t="s">
        <v>19622</v>
      </c>
      <c r="J253" s="1" t="s">
        <v>9570</v>
      </c>
    </row>
    <row r="254" spans="1:10" x14ac:dyDescent="0.3">
      <c r="A254" s="2" t="s">
        <v>13137</v>
      </c>
      <c r="B254" s="1">
        <v>30</v>
      </c>
      <c r="C254" s="1">
        <v>1</v>
      </c>
      <c r="D254" s="1" t="s">
        <v>2985</v>
      </c>
      <c r="E254" s="1" t="s">
        <v>1508</v>
      </c>
      <c r="F254" s="6" t="str">
        <f t="shared" si="3"/>
        <v>前世傳(授)［受］師說에 雖有異同이라도 不爲訓解러니 中間爲之訓解라</v>
      </c>
      <c r="G254" s="4" t="s">
        <v>11821</v>
      </c>
      <c r="H254" s="4" t="s">
        <v>20421</v>
      </c>
      <c r="I254" s="4" t="s">
        <v>19622</v>
      </c>
      <c r="J254" s="1" t="s">
        <v>19398</v>
      </c>
    </row>
    <row r="255" spans="1:10" x14ac:dyDescent="0.3">
      <c r="A255" s="2" t="s">
        <v>13135</v>
      </c>
      <c r="B255" s="1">
        <v>30</v>
      </c>
      <c r="C255" s="1">
        <v>2</v>
      </c>
      <c r="D255" s="1" t="s">
        <v>6681</v>
      </c>
      <c r="E255" s="1" t="s">
        <v>588</v>
      </c>
      <c r="F255" s="6" t="str">
        <f t="shared" si="3"/>
        <v>至于今多矣나 所見不同하니 互有得失하니라</v>
      </c>
      <c r="G255" s="4" t="s">
        <v>11846</v>
      </c>
      <c r="H255" s="4" t="s">
        <v>20421</v>
      </c>
      <c r="I255" s="4" t="s">
        <v>19622</v>
      </c>
      <c r="J255" s="1" t="s">
        <v>18954</v>
      </c>
    </row>
    <row r="256" spans="1:10" x14ac:dyDescent="0.3">
      <c r="A256" s="2" t="s">
        <v>13145</v>
      </c>
      <c r="B256" s="1">
        <v>31</v>
      </c>
      <c r="C256" s="1">
        <v>1</v>
      </c>
      <c r="D256" s="1" t="s">
        <v>3173</v>
      </c>
      <c r="E256" s="1" t="s">
        <v>2310</v>
      </c>
      <c r="F256" s="6" t="str">
        <f t="shared" si="3"/>
        <v>‘前世’至‘得失’</v>
      </c>
      <c r="G256" s="4" t="s">
        <v>11812</v>
      </c>
      <c r="H256" s="4" t="s">
        <v>20421</v>
      </c>
      <c r="I256" s="4" t="s">
        <v>19622</v>
      </c>
      <c r="J256" s="1" t="s">
        <v>18566</v>
      </c>
    </row>
    <row r="257" spans="1:10" x14ac:dyDescent="0.3">
      <c r="A257" s="2" t="s">
        <v>13130</v>
      </c>
      <c r="B257" s="1">
        <v>31</v>
      </c>
      <c r="C257" s="1">
        <v>2</v>
      </c>
      <c r="D257" s="1" t="s">
        <v>4702</v>
      </c>
      <c r="E257" s="1" t="s">
        <v>751</v>
      </c>
      <c r="F257" s="6" t="str">
        <f t="shared" si="3"/>
        <v>正義曰: 將作論語集解, 故須言先儒有得失不同之說也.</v>
      </c>
      <c r="G257" s="4" t="s">
        <v>11830</v>
      </c>
      <c r="H257" s="4" t="s">
        <v>20421</v>
      </c>
      <c r="I257" s="4" t="s">
        <v>19622</v>
      </c>
      <c r="J257" s="1" t="s">
        <v>18483</v>
      </c>
    </row>
    <row r="258" spans="1:10" x14ac:dyDescent="0.3">
      <c r="A258" s="2" t="s">
        <v>13149</v>
      </c>
      <c r="B258" s="1">
        <v>31</v>
      </c>
      <c r="C258" s="1">
        <v>3</v>
      </c>
      <c r="D258" s="1" t="s">
        <v>2307</v>
      </c>
      <c r="E258" s="1" t="s">
        <v>2972</v>
      </c>
      <c r="F258" s="6" t="str">
        <f t="shared" si="3"/>
        <v>據今而道往古, 謂之前世.</v>
      </c>
      <c r="G258" s="4" t="s">
        <v>11855</v>
      </c>
      <c r="H258" s="4" t="s">
        <v>20421</v>
      </c>
      <c r="I258" s="4" t="s">
        <v>19622</v>
      </c>
      <c r="J258" s="1" t="s">
        <v>9571</v>
      </c>
    </row>
    <row r="259" spans="1:10" x14ac:dyDescent="0.3">
      <c r="A259" s="2" t="s">
        <v>13121</v>
      </c>
      <c r="B259" s="1">
        <v>31</v>
      </c>
      <c r="C259" s="1">
        <v>4</v>
      </c>
      <c r="D259" s="1" t="s">
        <v>2534</v>
      </c>
      <c r="E259" s="1" t="s">
        <v>756</v>
      </c>
      <c r="F259" s="6" t="str">
        <f t="shared" ref="F259:F322" si="4">HYPERLINK("https://db.cyberseodang.or.kr/front/usecase/search.do?word="&amp;D259,D259)</f>
        <v>上敎下曰傳, 下承上曰受, 謂張禹以上至夏侯勝以來, 但師資誦說而已, 雖說有異者同者, 皆不著篇簡以爲傳注訓解.</v>
      </c>
      <c r="G259" s="4" t="s">
        <v>11841</v>
      </c>
      <c r="H259" s="4" t="s">
        <v>20421</v>
      </c>
      <c r="I259" s="4" t="s">
        <v>19622</v>
      </c>
      <c r="J259" s="1" t="s">
        <v>18593</v>
      </c>
    </row>
    <row r="260" spans="1:10" x14ac:dyDescent="0.3">
      <c r="A260" s="2" t="s">
        <v>13157</v>
      </c>
      <c r="B260" s="1">
        <v>31</v>
      </c>
      <c r="C260" s="1">
        <v>5</v>
      </c>
      <c r="D260" s="1" t="s">
        <v>2433</v>
      </c>
      <c r="E260" s="1" t="s">
        <v>1628</v>
      </c>
      <c r="F260" s="6" t="str">
        <f t="shared" si="4"/>
        <v>中間爲之訓解, 謂自古至今中間, 包氏周氏等爲此論語訓解,</v>
      </c>
      <c r="G260" s="4" t="s">
        <v>11871</v>
      </c>
      <c r="H260" s="4" t="s">
        <v>20421</v>
      </c>
      <c r="I260" s="4" t="s">
        <v>19622</v>
      </c>
      <c r="J260" s="1" t="s">
        <v>8244</v>
      </c>
    </row>
    <row r="261" spans="1:10" x14ac:dyDescent="0.3">
      <c r="A261" s="2" t="s">
        <v>13154</v>
      </c>
      <c r="B261" s="1">
        <v>31</v>
      </c>
      <c r="C261" s="1">
        <v>6</v>
      </c>
      <c r="D261" s="1" t="s">
        <v>2296</v>
      </c>
      <c r="E261" s="1" t="s">
        <v>1797</v>
      </c>
      <c r="F261" s="6" t="str">
        <f t="shared" si="4"/>
        <v>有二十餘家, 故云至于今多矣.</v>
      </c>
      <c r="G261" s="4" t="s">
        <v>11858</v>
      </c>
      <c r="H261" s="4" t="s">
        <v>20421</v>
      </c>
      <c r="I261" s="4" t="s">
        <v>19622</v>
      </c>
      <c r="J261" s="1" t="s">
        <v>19698</v>
      </c>
    </row>
    <row r="262" spans="1:10" x14ac:dyDescent="0.3">
      <c r="A262" s="2" t="s">
        <v>13158</v>
      </c>
      <c r="B262" s="1">
        <v>31</v>
      </c>
      <c r="C262" s="1">
        <v>7</v>
      </c>
      <c r="D262" s="1" t="s">
        <v>2315</v>
      </c>
      <c r="E262" s="1" t="s">
        <v>607</v>
      </c>
      <c r="F262" s="6" t="str">
        <f t="shared" si="4"/>
        <v>以其趣舍各異, 故得失互有也.</v>
      </c>
      <c r="G262" s="4" t="s">
        <v>11838</v>
      </c>
      <c r="H262" s="4" t="s">
        <v>20421</v>
      </c>
      <c r="I262" s="4" t="s">
        <v>19622</v>
      </c>
      <c r="J262" s="1" t="s">
        <v>9580</v>
      </c>
    </row>
    <row r="263" spans="1:10" x14ac:dyDescent="0.3">
      <c r="A263" s="2" t="s">
        <v>13162</v>
      </c>
      <c r="B263" s="1">
        <v>32</v>
      </c>
      <c r="C263" s="1">
        <v>1</v>
      </c>
      <c r="D263" s="1" t="s">
        <v>2922</v>
      </c>
      <c r="E263" s="1" t="s">
        <v>539</v>
      </c>
      <c r="F263" s="6" t="str">
        <f t="shared" si="4"/>
        <v>今集諸家之善하야 記其姓名하고 有不安者면 頗爲改易하고 名曰論語集解라하니라</v>
      </c>
      <c r="G263" s="4" t="s">
        <v>11875</v>
      </c>
      <c r="H263" s="4" t="s">
        <v>20421</v>
      </c>
      <c r="I263" s="4" t="s">
        <v>19622</v>
      </c>
      <c r="J263" s="1" t="s">
        <v>20262</v>
      </c>
    </row>
    <row r="264" spans="1:10" x14ac:dyDescent="0.3">
      <c r="A264" s="2" t="s">
        <v>13146</v>
      </c>
      <c r="B264" s="1">
        <v>33</v>
      </c>
      <c r="C264" s="1">
        <v>1</v>
      </c>
      <c r="D264" s="1" t="s">
        <v>3175</v>
      </c>
      <c r="E264" s="1" t="s">
        <v>2304</v>
      </c>
      <c r="F264" s="6" t="str">
        <f t="shared" si="4"/>
        <v>‘今集’至‘集解’</v>
      </c>
      <c r="G264" s="4" t="s">
        <v>11880</v>
      </c>
      <c r="H264" s="4" t="s">
        <v>20421</v>
      </c>
      <c r="I264" s="4" t="s">
        <v>19622</v>
      </c>
      <c r="J264" s="1" t="s">
        <v>18570</v>
      </c>
    </row>
    <row r="265" spans="1:10" x14ac:dyDescent="0.3">
      <c r="A265" s="2" t="s">
        <v>13160</v>
      </c>
      <c r="B265" s="1">
        <v>33</v>
      </c>
      <c r="C265" s="1">
        <v>2</v>
      </c>
      <c r="D265" s="1" t="s">
        <v>2319</v>
      </c>
      <c r="E265" s="1" t="s">
        <v>2516</v>
      </c>
      <c r="F265" s="6" t="str">
        <f t="shared" si="4"/>
        <v>正義曰: 此敍集解之體例也.</v>
      </c>
      <c r="G265" s="4" t="s">
        <v>11861</v>
      </c>
      <c r="H265" s="4" t="s">
        <v>20421</v>
      </c>
      <c r="I265" s="4" t="s">
        <v>19622</v>
      </c>
      <c r="J265" s="1" t="s">
        <v>18735</v>
      </c>
    </row>
    <row r="266" spans="1:10" x14ac:dyDescent="0.3">
      <c r="A266" s="2" t="s">
        <v>13148</v>
      </c>
      <c r="B266" s="1">
        <v>33</v>
      </c>
      <c r="C266" s="1">
        <v>3</v>
      </c>
      <c r="D266" s="1" t="s">
        <v>5535</v>
      </c>
      <c r="E266" s="1" t="s">
        <v>4682</v>
      </c>
      <c r="F266" s="6" t="str">
        <f t="shared" si="4"/>
        <v>今謂何晏時.</v>
      </c>
      <c r="G266" s="4" t="s">
        <v>11851</v>
      </c>
      <c r="H266" s="4" t="s">
        <v>20421</v>
      </c>
      <c r="I266" s="4" t="s">
        <v>19622</v>
      </c>
      <c r="J266" s="1" t="s">
        <v>19400</v>
      </c>
    </row>
    <row r="267" spans="1:10" x14ac:dyDescent="0.3">
      <c r="A267" s="2" t="s">
        <v>13156</v>
      </c>
      <c r="B267" s="1">
        <v>33</v>
      </c>
      <c r="C267" s="1">
        <v>4</v>
      </c>
      <c r="D267" s="1" t="s">
        <v>2434</v>
      </c>
      <c r="E267" s="1" t="s">
        <v>401</v>
      </c>
      <c r="F267" s="6" t="str">
        <f t="shared" si="4"/>
        <v>諸家謂孔安國‧包咸‧周氏‧馬融‧鄭玄‧陳群‧王肅‧周生烈也.</v>
      </c>
      <c r="G267" s="4" t="s">
        <v>11882</v>
      </c>
      <c r="H267" s="4" t="s">
        <v>20421</v>
      </c>
      <c r="I267" s="4" t="s">
        <v>19622</v>
      </c>
      <c r="J267" s="1" t="s">
        <v>12538</v>
      </c>
    </row>
    <row r="268" spans="1:10" x14ac:dyDescent="0.3">
      <c r="A268" s="2" t="s">
        <v>13150</v>
      </c>
      <c r="B268" s="1">
        <v>33</v>
      </c>
      <c r="C268" s="1">
        <v>5</v>
      </c>
      <c r="D268" s="1" t="s">
        <v>2941</v>
      </c>
      <c r="E268" s="1" t="s">
        <v>6995</v>
      </c>
      <c r="F268" s="6" t="str">
        <f t="shared" si="4"/>
        <v>集此諸家所說善者而存之, 示無勦說,</v>
      </c>
      <c r="G268" s="4" t="s">
        <v>11832</v>
      </c>
      <c r="H268" s="4" t="s">
        <v>20421</v>
      </c>
      <c r="I268" s="4" t="s">
        <v>19622</v>
      </c>
      <c r="J268" s="1" t="s">
        <v>20034</v>
      </c>
    </row>
    <row r="269" spans="1:10" x14ac:dyDescent="0.3">
      <c r="A269" s="2" t="s">
        <v>13155</v>
      </c>
      <c r="B269" s="1">
        <v>33</v>
      </c>
      <c r="C269" s="1">
        <v>6</v>
      </c>
      <c r="D269" s="1" t="s">
        <v>6670</v>
      </c>
      <c r="E269" s="1" t="s">
        <v>402</v>
      </c>
      <c r="F269" s="6" t="str">
        <f t="shared" si="4"/>
        <v>故各記其姓名, 注言包曰‧馬曰之類是也.</v>
      </c>
      <c r="G269" s="4" t="s">
        <v>11853</v>
      </c>
      <c r="H269" s="4" t="s">
        <v>20421</v>
      </c>
      <c r="I269" s="4" t="s">
        <v>19622</v>
      </c>
      <c r="J269" s="1" t="s">
        <v>20013</v>
      </c>
    </row>
    <row r="270" spans="1:10" x14ac:dyDescent="0.3">
      <c r="A270" s="2" t="s">
        <v>13161</v>
      </c>
      <c r="B270" s="1">
        <v>33</v>
      </c>
      <c r="C270" s="1">
        <v>7</v>
      </c>
      <c r="D270" s="1" t="s">
        <v>2984</v>
      </c>
      <c r="E270" s="1" t="s">
        <v>2987</v>
      </c>
      <c r="F270" s="6" t="str">
        <f t="shared" si="4"/>
        <v>注但記其姓, 而此連言名者, 以著其姓所以名其人. 非謂名字之名也.</v>
      </c>
      <c r="G270" s="4" t="s">
        <v>11872</v>
      </c>
      <c r="H270" s="4" t="s">
        <v>20421</v>
      </c>
      <c r="I270" s="4" t="s">
        <v>19622</v>
      </c>
      <c r="J270" s="1" t="s">
        <v>247</v>
      </c>
    </row>
    <row r="271" spans="1:10" x14ac:dyDescent="0.3">
      <c r="A271" s="2" t="s">
        <v>13159</v>
      </c>
      <c r="B271" s="1">
        <v>33</v>
      </c>
      <c r="C271" s="1">
        <v>8</v>
      </c>
      <c r="D271" s="1" t="s">
        <v>2947</v>
      </c>
      <c r="E271" s="1" t="s">
        <v>1801</v>
      </c>
      <c r="F271" s="6" t="str">
        <f t="shared" si="4"/>
        <v>有不安者, 謂諸家之說於義有不安者也.</v>
      </c>
      <c r="G271" s="4" t="s">
        <v>11889</v>
      </c>
      <c r="H271" s="4" t="s">
        <v>20421</v>
      </c>
      <c r="I271" s="4" t="s">
        <v>19622</v>
      </c>
      <c r="J271" s="1" t="s">
        <v>19154</v>
      </c>
    </row>
    <row r="272" spans="1:10" x14ac:dyDescent="0.3">
      <c r="A272" s="2" t="s">
        <v>13164</v>
      </c>
      <c r="B272" s="1">
        <v>33</v>
      </c>
      <c r="C272" s="1">
        <v>9</v>
      </c>
      <c r="D272" s="1" t="s">
        <v>2436</v>
      </c>
      <c r="E272" s="1" t="s">
        <v>4099</v>
      </c>
      <c r="F272" s="6" t="str">
        <f t="shared" si="4"/>
        <v>頗爲改易者. 言諸家之善則存而不改, 其不善者頗多爲改易之.</v>
      </c>
      <c r="G272" s="4" t="s">
        <v>11881</v>
      </c>
      <c r="H272" s="4" t="s">
        <v>20421</v>
      </c>
      <c r="I272" s="4" t="s">
        <v>19622</v>
      </c>
      <c r="J272" s="1" t="s">
        <v>9486</v>
      </c>
    </row>
    <row r="273" spans="1:10" x14ac:dyDescent="0.3">
      <c r="A273" s="2" t="s">
        <v>13031</v>
      </c>
      <c r="B273" s="1">
        <v>33</v>
      </c>
      <c r="C273" s="1">
        <v>10</v>
      </c>
      <c r="D273" s="1" t="s">
        <v>2920</v>
      </c>
      <c r="E273" s="1" t="s">
        <v>130</v>
      </c>
      <c r="F273" s="6" t="str">
        <f t="shared" si="4"/>
        <v>注首不言包曰‧馬曰, 及諸家說下言一曰者, 皆是何氏自下己言, 改易先儒者也.</v>
      </c>
      <c r="G273" s="4" t="s">
        <v>11852</v>
      </c>
      <c r="H273" s="4" t="s">
        <v>20421</v>
      </c>
      <c r="I273" s="4" t="s">
        <v>19622</v>
      </c>
      <c r="J273" s="1" t="s">
        <v>92</v>
      </c>
    </row>
    <row r="274" spans="1:10" x14ac:dyDescent="0.3">
      <c r="A274" s="2" t="s">
        <v>13005</v>
      </c>
      <c r="B274" s="1">
        <v>33</v>
      </c>
      <c r="C274" s="1">
        <v>11</v>
      </c>
      <c r="D274" s="1" t="s">
        <v>6669</v>
      </c>
      <c r="E274" s="1" t="s">
        <v>1878</v>
      </c>
      <c r="F274" s="6" t="str">
        <f t="shared" si="4"/>
        <v>名曰論語集解者, 何氏注解旣畢, 乃自題之也.</v>
      </c>
      <c r="G274" s="4" t="s">
        <v>11878</v>
      </c>
      <c r="H274" s="4" t="s">
        <v>20421</v>
      </c>
      <c r="I274" s="4" t="s">
        <v>19622</v>
      </c>
      <c r="J274" s="1" t="s">
        <v>18738</v>
      </c>
    </row>
    <row r="275" spans="1:10" x14ac:dyDescent="0.3">
      <c r="A275" s="2" t="s">
        <v>13015</v>
      </c>
      <c r="B275" s="1">
        <v>33</v>
      </c>
      <c r="C275" s="1">
        <v>12</v>
      </c>
      <c r="D275" s="1" t="s">
        <v>2435</v>
      </c>
      <c r="E275" s="1" t="s">
        <v>528</v>
      </c>
      <c r="F275" s="6" t="str">
        <f t="shared" si="4"/>
        <v>杜氏注春秋左氏傳, 謂之集解者, 謂聚集經傳爲之作解也.</v>
      </c>
      <c r="G275" s="4" t="s">
        <v>11869</v>
      </c>
      <c r="H275" s="4" t="s">
        <v>20421</v>
      </c>
      <c r="I275" s="4" t="s">
        <v>19622</v>
      </c>
      <c r="J275" s="1" t="s">
        <v>18629</v>
      </c>
    </row>
    <row r="276" spans="1:10" x14ac:dyDescent="0.3">
      <c r="A276" s="2" t="s">
        <v>13013</v>
      </c>
      <c r="B276" s="1">
        <v>33</v>
      </c>
      <c r="C276" s="1">
        <v>13</v>
      </c>
      <c r="D276" s="1" t="s">
        <v>6691</v>
      </c>
      <c r="E276" s="1" t="s">
        <v>4098</v>
      </c>
      <c r="F276" s="6" t="str">
        <f t="shared" si="4"/>
        <v>此乃聚集諸家義理, 以解論語, 言同而意異也.</v>
      </c>
      <c r="G276" s="4" t="s">
        <v>11873</v>
      </c>
      <c r="H276" s="4" t="s">
        <v>20421</v>
      </c>
      <c r="I276" s="4" t="s">
        <v>19622</v>
      </c>
      <c r="J276" s="1" t="s">
        <v>18308</v>
      </c>
    </row>
    <row r="277" spans="1:10" x14ac:dyDescent="0.3">
      <c r="A277" s="2" t="s">
        <v>12995</v>
      </c>
      <c r="B277" s="1">
        <v>34</v>
      </c>
      <c r="C277" s="1">
        <v>1</v>
      </c>
      <c r="D277" s="1" t="s">
        <v>2519</v>
      </c>
      <c r="E277" s="1" t="s">
        <v>1170</v>
      </c>
      <c r="F277" s="6" t="str">
        <f t="shared" si="4"/>
        <v>光祿大夫關內侯臣孫邕 光祿大夫臣鄭沖 散騎常侍中領軍安鄕亭侯臣曹羲 侍中臣荀顗 尙書駙馬都尉關內侯臣何晏等上하노라</v>
      </c>
      <c r="G277" s="4" t="s">
        <v>11876</v>
      </c>
      <c r="H277" s="4" t="s">
        <v>20421</v>
      </c>
      <c r="I277" s="4" t="s">
        <v>19622</v>
      </c>
      <c r="J277" s="1" t="s">
        <v>17715</v>
      </c>
    </row>
    <row r="278" spans="1:10" x14ac:dyDescent="0.3">
      <c r="A278" s="2" t="s">
        <v>12987</v>
      </c>
      <c r="B278" s="1">
        <v>35</v>
      </c>
      <c r="C278" s="1">
        <v>1</v>
      </c>
      <c r="D278" s="1" t="s">
        <v>3146</v>
      </c>
      <c r="E278" s="1" t="s">
        <v>2289</v>
      </c>
      <c r="F278" s="6" t="str">
        <f t="shared" si="4"/>
        <v>‘光祿’至‘等上’</v>
      </c>
      <c r="G278" s="4" t="s">
        <v>11837</v>
      </c>
      <c r="H278" s="4" t="s">
        <v>20421</v>
      </c>
      <c r="I278" s="4" t="s">
        <v>19622</v>
      </c>
      <c r="J278" s="1" t="s">
        <v>18572</v>
      </c>
    </row>
    <row r="279" spans="1:10" x14ac:dyDescent="0.3">
      <c r="A279" s="2" t="s">
        <v>12998</v>
      </c>
      <c r="B279" s="1">
        <v>35</v>
      </c>
      <c r="C279" s="1">
        <v>2</v>
      </c>
      <c r="D279" s="1" t="s">
        <v>2305</v>
      </c>
      <c r="E279" s="1" t="s">
        <v>1540</v>
      </c>
      <c r="F279" s="6" t="str">
        <f t="shared" si="4"/>
        <v>正義曰: 此敍同集解之人也.</v>
      </c>
      <c r="G279" s="4" t="s">
        <v>11877</v>
      </c>
      <c r="H279" s="4" t="s">
        <v>20421</v>
      </c>
      <c r="I279" s="4" t="s">
        <v>19622</v>
      </c>
      <c r="J279" s="1" t="s">
        <v>9572</v>
      </c>
    </row>
    <row r="280" spans="1:10" x14ac:dyDescent="0.3">
      <c r="A280" s="2" t="s">
        <v>13006</v>
      </c>
      <c r="B280" s="1">
        <v>35</v>
      </c>
      <c r="C280" s="1">
        <v>3</v>
      </c>
      <c r="D280" s="1" t="s">
        <v>3145</v>
      </c>
      <c r="E280" s="1" t="s">
        <v>610</v>
      </c>
      <c r="F280" s="6" t="str">
        <f t="shared" si="4"/>
        <v>表云 “大夫掌論議,</v>
      </c>
      <c r="G280" s="4" t="s">
        <v>11840</v>
      </c>
      <c r="H280" s="4" t="s">
        <v>20421</v>
      </c>
      <c r="I280" s="4" t="s">
        <v>19622</v>
      </c>
      <c r="J280" s="1" t="s">
        <v>18571</v>
      </c>
    </row>
    <row r="281" spans="1:10" x14ac:dyDescent="0.3">
      <c r="A281" s="2" t="s">
        <v>13000</v>
      </c>
      <c r="B281" s="1">
        <v>35</v>
      </c>
      <c r="C281" s="1">
        <v>4</v>
      </c>
      <c r="D281" s="1" t="s">
        <v>4709</v>
      </c>
      <c r="E281" s="1" t="s">
        <v>1643</v>
      </c>
      <c r="F281" s="6" t="str">
        <f t="shared" si="4"/>
        <v>有太中大夫‧中大夫‧諫大夫, 皆無員, 多至數十人.</v>
      </c>
      <c r="G281" s="4" t="s">
        <v>11870</v>
      </c>
      <c r="H281" s="4" t="s">
        <v>20421</v>
      </c>
      <c r="I281" s="4" t="s">
        <v>19622</v>
      </c>
      <c r="J281" s="1" t="s">
        <v>9049</v>
      </c>
    </row>
    <row r="282" spans="1:10" x14ac:dyDescent="0.3">
      <c r="A282" s="2" t="s">
        <v>13027</v>
      </c>
      <c r="B282" s="1">
        <v>35</v>
      </c>
      <c r="C282" s="1">
        <v>5</v>
      </c>
      <c r="D282" s="1" t="s">
        <v>4684</v>
      </c>
      <c r="E282" s="1" t="s">
        <v>6</v>
      </c>
      <c r="F282" s="6" t="str">
        <f t="shared" si="4"/>
        <v>太初元年, 更名中大夫爲光祿大夫, 秩比二千石光祿.”</v>
      </c>
      <c r="G282" s="4" t="s">
        <v>11850</v>
      </c>
      <c r="H282" s="4" t="s">
        <v>20421</v>
      </c>
      <c r="I282" s="4" t="s">
        <v>19622</v>
      </c>
      <c r="J282" s="1" t="s">
        <v>18579</v>
      </c>
    </row>
    <row r="283" spans="1:10" x14ac:dyDescent="0.3">
      <c r="A283" s="2" t="s">
        <v>13014</v>
      </c>
      <c r="B283" s="1">
        <v>35</v>
      </c>
      <c r="C283" s="1">
        <v>6</v>
      </c>
      <c r="D283" s="1" t="s">
        <v>2934</v>
      </c>
      <c r="E283" s="1" t="s">
        <v>131</v>
      </c>
      <c r="F283" s="6" t="str">
        <f t="shared" si="4"/>
        <v>無印綬, 爵級十九曰關內侯. 顔師古曰 “言有侯號而居京畿, 無國邑.”</v>
      </c>
      <c r="G283" s="4" t="s">
        <v>11862</v>
      </c>
      <c r="H283" s="4" t="s">
        <v>20421</v>
      </c>
      <c r="I283" s="4" t="s">
        <v>19622</v>
      </c>
      <c r="J283" s="1" t="s">
        <v>19394</v>
      </c>
    </row>
    <row r="284" spans="1:10" x14ac:dyDescent="0.3">
      <c r="A284" s="2" t="s">
        <v>13007</v>
      </c>
      <c r="B284" s="1">
        <v>35</v>
      </c>
      <c r="C284" s="1">
        <v>7</v>
      </c>
      <c r="D284" s="1" t="s">
        <v>2949</v>
      </c>
      <c r="E284" s="1" t="s">
        <v>2923</v>
      </c>
      <c r="F284" s="6" t="str">
        <f t="shared" si="4"/>
        <v>孫邕, 字宗儒, 樂安靑州人也.</v>
      </c>
      <c r="G284" s="4" t="s">
        <v>11842</v>
      </c>
      <c r="H284" s="4" t="s">
        <v>20421</v>
      </c>
      <c r="I284" s="4" t="s">
        <v>19622</v>
      </c>
      <c r="J284" s="1" t="s">
        <v>20263</v>
      </c>
    </row>
    <row r="285" spans="1:10" x14ac:dyDescent="0.3">
      <c r="A285" s="2" t="s">
        <v>12994</v>
      </c>
      <c r="B285" s="1">
        <v>35</v>
      </c>
      <c r="C285" s="1">
        <v>8</v>
      </c>
      <c r="D285" s="1" t="s">
        <v>2952</v>
      </c>
      <c r="E285" s="1" t="s">
        <v>1647</v>
      </c>
      <c r="F285" s="6" t="str">
        <f t="shared" si="4"/>
        <v>晉書 “鄭沖字文和, 熒陽開封人也.</v>
      </c>
      <c r="G285" s="4" t="s">
        <v>11831</v>
      </c>
      <c r="H285" s="4" t="s">
        <v>20421</v>
      </c>
      <c r="I285" s="4" t="s">
        <v>19622</v>
      </c>
      <c r="J285" s="1" t="s">
        <v>9429</v>
      </c>
    </row>
    <row r="286" spans="1:10" x14ac:dyDescent="0.3">
      <c r="A286" s="2" t="s">
        <v>13010</v>
      </c>
      <c r="B286" s="1">
        <v>35</v>
      </c>
      <c r="C286" s="1">
        <v>9</v>
      </c>
      <c r="D286" s="1" t="s">
        <v>2933</v>
      </c>
      <c r="E286" s="1" t="s">
        <v>1016</v>
      </c>
      <c r="F286" s="6" t="str">
        <f t="shared" si="4"/>
        <v>起自寒微,卓爾立操. 魏文帝爲太子, 命爲文學, 累遷尙書郞, 出補陳留大守.</v>
      </c>
      <c r="G286" s="4" t="s">
        <v>11874</v>
      </c>
      <c r="H286" s="4" t="s">
        <v>20421</v>
      </c>
      <c r="I286" s="4" t="s">
        <v>19622</v>
      </c>
      <c r="J286" s="1" t="s">
        <v>1131</v>
      </c>
    </row>
    <row r="287" spans="1:10" x14ac:dyDescent="0.3">
      <c r="A287" s="2" t="s">
        <v>13011</v>
      </c>
      <c r="B287" s="1">
        <v>35</v>
      </c>
      <c r="C287" s="1">
        <v>10</v>
      </c>
      <c r="D287" s="1" t="s">
        <v>6695</v>
      </c>
      <c r="E287" s="1" t="s">
        <v>922</v>
      </c>
      <c r="F287" s="6" t="str">
        <f t="shared" si="4"/>
        <v>曹爽引爲從事中郞, 轉散騎常侍光祿勳.”</v>
      </c>
      <c r="G287" s="4" t="s">
        <v>11879</v>
      </c>
      <c r="H287" s="4" t="s">
        <v>20421</v>
      </c>
      <c r="I287" s="4" t="s">
        <v>19622</v>
      </c>
      <c r="J287" s="1" t="s">
        <v>1296</v>
      </c>
    </row>
    <row r="288" spans="1:10" x14ac:dyDescent="0.3">
      <c r="A288" s="2" t="s">
        <v>13037</v>
      </c>
      <c r="B288" s="1">
        <v>35</v>
      </c>
      <c r="C288" s="1">
        <v>11</v>
      </c>
      <c r="D288" s="1" t="s">
        <v>6664</v>
      </c>
      <c r="E288" s="1" t="s">
        <v>7</v>
      </c>
      <c r="F288" s="6" t="str">
        <f t="shared" si="4"/>
        <v>表又云 “侍中‧散騎中常侍, 皆加官.”</v>
      </c>
      <c r="G288" s="4" t="s">
        <v>11847</v>
      </c>
      <c r="H288" s="4" t="s">
        <v>20421</v>
      </c>
      <c r="I288" s="4" t="s">
        <v>19622</v>
      </c>
      <c r="J288" s="1" t="s">
        <v>1303</v>
      </c>
    </row>
    <row r="289" spans="1:10" x14ac:dyDescent="0.3">
      <c r="A289" s="2" t="s">
        <v>13044</v>
      </c>
      <c r="B289" s="1">
        <v>35</v>
      </c>
      <c r="C289" s="1">
        <v>12</v>
      </c>
      <c r="D289" s="1" t="s">
        <v>1527</v>
      </c>
      <c r="E289" s="1" t="s">
        <v>2986</v>
      </c>
      <c r="F289" s="6" t="str">
        <f t="shared" si="4"/>
        <v>應劭曰 “入侍天子, 故曰侍中.” 晉灼曰 “魏文帝合散騎‧中常侍, 爲散騎常侍也.”</v>
      </c>
      <c r="G289" s="4" t="s">
        <v>11848</v>
      </c>
      <c r="H289" s="4" t="s">
        <v>20421</v>
      </c>
      <c r="I289" s="4" t="s">
        <v>19622</v>
      </c>
      <c r="J289" s="1" t="s">
        <v>19171</v>
      </c>
    </row>
    <row r="290" spans="1:10" x14ac:dyDescent="0.3">
      <c r="A290" s="2" t="s">
        <v>13043</v>
      </c>
      <c r="B290" s="1">
        <v>35</v>
      </c>
      <c r="C290" s="1">
        <v>13</v>
      </c>
      <c r="D290" s="1" t="s">
        <v>586</v>
      </c>
      <c r="E290" s="1" t="s">
        <v>800</v>
      </c>
      <c r="F290" s="6" t="str">
        <f t="shared" si="4"/>
        <v>又曰 “所加, 或列侯‧將軍‧卿大夫‧將都尉‧尙書‧太醫‧太宮令, 至郞中, 亡員, 多至數十人.”</v>
      </c>
      <c r="G290" s="4" t="s">
        <v>11849</v>
      </c>
      <c r="H290" s="4" t="s">
        <v>20421</v>
      </c>
      <c r="I290" s="4" t="s">
        <v>19622</v>
      </c>
      <c r="J290" s="1" t="s">
        <v>18313</v>
      </c>
    </row>
    <row r="291" spans="1:10" x14ac:dyDescent="0.3">
      <c r="A291" s="2" t="s">
        <v>12986</v>
      </c>
      <c r="B291" s="1">
        <v>35</v>
      </c>
      <c r="C291" s="1">
        <v>14</v>
      </c>
      <c r="D291" s="1" t="s">
        <v>1530</v>
      </c>
      <c r="E291" s="1" t="s">
        <v>524</v>
      </c>
      <c r="F291" s="6" t="str">
        <f t="shared" si="4"/>
        <v>如淳曰 “將, 謂都郞將以下也, 自列侯, 下至郞中, 皆得有散騎及中常侍也.”</v>
      </c>
      <c r="G291" s="4" t="s">
        <v>11864</v>
      </c>
      <c r="H291" s="4" t="s">
        <v>20421</v>
      </c>
      <c r="I291" s="4" t="s">
        <v>19622</v>
      </c>
      <c r="J291" s="1" t="s">
        <v>9576</v>
      </c>
    </row>
    <row r="292" spans="1:10" x14ac:dyDescent="0.3">
      <c r="A292" s="2" t="s">
        <v>13017</v>
      </c>
      <c r="B292" s="1">
        <v>35</v>
      </c>
      <c r="C292" s="1">
        <v>15</v>
      </c>
      <c r="D292" s="1" t="s">
        <v>1531</v>
      </c>
      <c r="E292" s="1" t="s">
        <v>797</v>
      </c>
      <c r="F292" s="6" t="str">
        <f t="shared" si="4"/>
        <v>又曰 “侍中‧中常侍, 得入禁中, 散騎, 並乘輿車.” 顔師古曰 “並音步浪反.</v>
      </c>
      <c r="G292" s="4" t="s">
        <v>11884</v>
      </c>
      <c r="H292" s="4" t="s">
        <v>20421</v>
      </c>
      <c r="I292" s="4" t="s">
        <v>19622</v>
      </c>
      <c r="J292" s="1" t="s">
        <v>9583</v>
      </c>
    </row>
    <row r="293" spans="1:10" x14ac:dyDescent="0.3">
      <c r="A293" s="2" t="s">
        <v>12999</v>
      </c>
      <c r="B293" s="1">
        <v>35</v>
      </c>
      <c r="C293" s="1">
        <v>16</v>
      </c>
      <c r="D293" s="1" t="s">
        <v>2288</v>
      </c>
      <c r="E293" s="1" t="s">
        <v>1879</v>
      </c>
      <c r="F293" s="6" t="str">
        <f t="shared" si="4"/>
        <v>騎而散從, 無常職也.”</v>
      </c>
      <c r="G293" s="4" t="s">
        <v>11885</v>
      </c>
      <c r="H293" s="4" t="s">
        <v>20421</v>
      </c>
      <c r="I293" s="4" t="s">
        <v>19622</v>
      </c>
      <c r="J293" s="1" t="s">
        <v>19409</v>
      </c>
    </row>
    <row r="294" spans="1:10" x14ac:dyDescent="0.3">
      <c r="A294" s="2" t="s">
        <v>13016</v>
      </c>
      <c r="B294" s="1">
        <v>35</v>
      </c>
      <c r="C294" s="1">
        <v>17</v>
      </c>
      <c r="D294" s="1" t="s">
        <v>2290</v>
      </c>
      <c r="E294" s="1" t="s">
        <v>1534</v>
      </c>
      <c r="F294" s="6" t="str">
        <f t="shared" si="4"/>
        <v>此言中領軍者, 表無文.</v>
      </c>
      <c r="G294" s="4" t="s">
        <v>11863</v>
      </c>
      <c r="H294" s="4" t="s">
        <v>20421</v>
      </c>
      <c r="I294" s="4" t="s">
        <v>19622</v>
      </c>
      <c r="J294" s="1" t="s">
        <v>1111</v>
      </c>
    </row>
    <row r="295" spans="1:10" x14ac:dyDescent="0.3">
      <c r="A295" s="2" t="s">
        <v>13018</v>
      </c>
      <c r="B295" s="1">
        <v>35</v>
      </c>
      <c r="C295" s="1">
        <v>18</v>
      </c>
      <c r="D295" s="1" t="s">
        <v>2980</v>
      </c>
      <c r="E295" s="1" t="s">
        <v>4115</v>
      </c>
      <c r="F295" s="6" t="str">
        <f t="shared" si="4"/>
        <v>安鄕亭侯者, 不在爵級二十之數, 蓋漢末及魏置亭侯‧列侯之倫也.</v>
      </c>
      <c r="G295" s="4" t="s">
        <v>11886</v>
      </c>
      <c r="H295" s="4" t="s">
        <v>20421</v>
      </c>
      <c r="I295" s="4" t="s">
        <v>19622</v>
      </c>
      <c r="J295" s="1" t="s">
        <v>4046</v>
      </c>
    </row>
    <row r="296" spans="1:10" x14ac:dyDescent="0.3">
      <c r="A296" s="2" t="s">
        <v>13002</v>
      </c>
      <c r="B296" s="1">
        <v>35</v>
      </c>
      <c r="C296" s="1">
        <v>19</v>
      </c>
      <c r="D296" s="1" t="s">
        <v>2944</v>
      </c>
      <c r="E296" s="1" t="s">
        <v>1860</v>
      </c>
      <c r="F296" s="6" t="str">
        <f t="shared" si="4"/>
        <v>曹羲, 沛國譙人, 魏宗室曹爽之弟.</v>
      </c>
      <c r="G296" s="4" t="s">
        <v>11887</v>
      </c>
      <c r="H296" s="4" t="s">
        <v>20421</v>
      </c>
      <c r="I296" s="4" t="s">
        <v>19622</v>
      </c>
      <c r="J296" s="1" t="s">
        <v>9414</v>
      </c>
    </row>
    <row r="297" spans="1:10" x14ac:dyDescent="0.3">
      <c r="A297" s="2" t="s">
        <v>12997</v>
      </c>
      <c r="B297" s="1">
        <v>35</v>
      </c>
      <c r="C297" s="1">
        <v>20</v>
      </c>
      <c r="D297" s="1" t="s">
        <v>6692</v>
      </c>
      <c r="E297" s="1" t="s">
        <v>1794</v>
      </c>
      <c r="F297" s="6" t="str">
        <f t="shared" si="4"/>
        <v>荀顗, 字景倩, 荀彧之子, 詵之弟也.</v>
      </c>
      <c r="G297" s="4" t="s">
        <v>11888</v>
      </c>
      <c r="H297" s="4" t="s">
        <v>20421</v>
      </c>
      <c r="I297" s="4" t="s">
        <v>19622</v>
      </c>
      <c r="J297" s="1" t="s">
        <v>9425</v>
      </c>
    </row>
    <row r="298" spans="1:10" x14ac:dyDescent="0.3">
      <c r="A298" s="2" t="s">
        <v>13003</v>
      </c>
      <c r="B298" s="1">
        <v>35</v>
      </c>
      <c r="C298" s="1">
        <v>21</v>
      </c>
      <c r="D298" s="1" t="s">
        <v>5537</v>
      </c>
      <c r="E298" s="1" t="s">
        <v>4683</v>
      </c>
      <c r="F298" s="6" t="str">
        <f t="shared" si="4"/>
        <v>咸熙中爲司空.</v>
      </c>
      <c r="G298" s="4" t="s">
        <v>11859</v>
      </c>
      <c r="H298" s="4" t="s">
        <v>20421</v>
      </c>
      <c r="I298" s="4" t="s">
        <v>19622</v>
      </c>
      <c r="J298" s="1" t="s">
        <v>9584</v>
      </c>
    </row>
    <row r="299" spans="1:10" x14ac:dyDescent="0.3">
      <c r="A299" s="2" t="s">
        <v>13030</v>
      </c>
      <c r="B299" s="1">
        <v>35</v>
      </c>
      <c r="C299" s="1">
        <v>22</v>
      </c>
      <c r="D299" s="1" t="s">
        <v>2958</v>
      </c>
      <c r="E299" s="1" t="s">
        <v>1631</v>
      </c>
      <c r="F299" s="6" t="str">
        <f t="shared" si="4"/>
        <v>表又云 “少府, 秦官, 屬官有尙書.</v>
      </c>
      <c r="G299" s="4" t="s">
        <v>11883</v>
      </c>
      <c r="H299" s="4" t="s">
        <v>20421</v>
      </c>
      <c r="I299" s="4" t="s">
        <v>19622</v>
      </c>
      <c r="J299" s="1" t="s">
        <v>1297</v>
      </c>
    </row>
    <row r="300" spans="1:10" x14ac:dyDescent="0.3">
      <c r="A300" s="2" t="s">
        <v>13045</v>
      </c>
      <c r="B300" s="1">
        <v>35</v>
      </c>
      <c r="C300" s="1">
        <v>23</v>
      </c>
      <c r="D300" s="1" t="s">
        <v>2955</v>
      </c>
      <c r="E300" s="1" t="s">
        <v>923</v>
      </c>
      <c r="F300" s="6" t="str">
        <f t="shared" si="4"/>
        <v>成帝建始四年, 初置尙書, 員五人.”</v>
      </c>
      <c r="G300" s="4" t="s">
        <v>190</v>
      </c>
      <c r="H300" s="4" t="s">
        <v>20421</v>
      </c>
      <c r="I300" s="4" t="s">
        <v>19622</v>
      </c>
      <c r="J300" s="1" t="s">
        <v>1286</v>
      </c>
    </row>
    <row r="301" spans="1:10" x14ac:dyDescent="0.3">
      <c r="A301" s="2" t="s">
        <v>13039</v>
      </c>
      <c r="B301" s="1">
        <v>35</v>
      </c>
      <c r="C301" s="1">
        <v>24</v>
      </c>
      <c r="D301" s="1" t="s">
        <v>3147</v>
      </c>
      <c r="E301" s="1" t="s">
        <v>1804</v>
      </c>
      <c r="F301" s="6" t="str">
        <f t="shared" si="4"/>
        <v>“駙馬都尉掌駙馬,</v>
      </c>
      <c r="G301" s="4" t="s">
        <v>11865</v>
      </c>
      <c r="H301" s="4" t="s">
        <v>20421</v>
      </c>
      <c r="I301" s="4" t="s">
        <v>19622</v>
      </c>
      <c r="J301" s="1" t="s">
        <v>18573</v>
      </c>
    </row>
    <row r="302" spans="1:10" x14ac:dyDescent="0.3">
      <c r="A302" s="2" t="s">
        <v>13001</v>
      </c>
      <c r="B302" s="1">
        <v>35</v>
      </c>
      <c r="C302" s="1">
        <v>25</v>
      </c>
      <c r="D302" s="1" t="s">
        <v>2925</v>
      </c>
      <c r="E302" s="1" t="s">
        <v>1014</v>
      </c>
      <c r="F302" s="6" t="str">
        <f t="shared" si="4"/>
        <v>武帝初置, 秩比二千石.” 顔師古曰 “駙, 副也, 非正駕車, 皆爲副馬.</v>
      </c>
      <c r="G302" s="4" t="s">
        <v>199</v>
      </c>
      <c r="H302" s="4" t="s">
        <v>20421</v>
      </c>
      <c r="I302" s="4" t="s">
        <v>19622</v>
      </c>
      <c r="J302" s="1" t="s">
        <v>19401</v>
      </c>
    </row>
    <row r="303" spans="1:10" x14ac:dyDescent="0.3">
      <c r="A303" s="2" t="s">
        <v>12990</v>
      </c>
      <c r="B303" s="1">
        <v>35</v>
      </c>
      <c r="C303" s="1">
        <v>26</v>
      </c>
      <c r="D303" s="1" t="s">
        <v>2959</v>
      </c>
      <c r="E303" s="1" t="s">
        <v>1795</v>
      </c>
      <c r="F303" s="6" t="str">
        <f t="shared" si="4"/>
        <v>一曰 ‘駙, 近也, 疾也.’”</v>
      </c>
      <c r="G303" s="4" t="s">
        <v>11867</v>
      </c>
      <c r="H303" s="4" t="s">
        <v>20421</v>
      </c>
      <c r="I303" s="4" t="s">
        <v>19622</v>
      </c>
      <c r="J303" s="1" t="s">
        <v>19719</v>
      </c>
    </row>
    <row r="304" spans="1:10" x14ac:dyDescent="0.3">
      <c r="A304" s="2" t="s">
        <v>12991</v>
      </c>
      <c r="B304" s="1">
        <v>35</v>
      </c>
      <c r="C304" s="1">
        <v>27</v>
      </c>
      <c r="D304" s="1" t="s">
        <v>4703</v>
      </c>
      <c r="E304" s="1" t="s">
        <v>1622</v>
      </c>
      <c r="F304" s="6" t="str">
        <f t="shared" si="4"/>
        <v>何晏 字平叔, 南陽宛人也. 何進之孫, 咸之子.</v>
      </c>
      <c r="G304" s="4" t="s">
        <v>11868</v>
      </c>
      <c r="H304" s="4" t="s">
        <v>20421</v>
      </c>
      <c r="I304" s="4" t="s">
        <v>19622</v>
      </c>
      <c r="J304" s="1" t="s">
        <v>94</v>
      </c>
    </row>
    <row r="305" spans="1:11" x14ac:dyDescent="0.3">
      <c r="A305" s="2" t="s">
        <v>17770</v>
      </c>
      <c r="B305" s="1">
        <v>35</v>
      </c>
      <c r="C305" s="1">
        <v>28</v>
      </c>
      <c r="D305" s="1" t="s">
        <v>2950</v>
      </c>
      <c r="E305" s="1" t="s">
        <v>1632</v>
      </c>
      <c r="F305" s="6" t="str">
        <f t="shared" si="4"/>
        <v>曹爽秉政, 以晏爲尙書, 又尙公主.</v>
      </c>
      <c r="G305" s="4" t="s">
        <v>198</v>
      </c>
      <c r="H305" s="4" t="s">
        <v>20421</v>
      </c>
      <c r="I305" s="4" t="s">
        <v>19622</v>
      </c>
      <c r="J305" s="1" t="s">
        <v>9418</v>
      </c>
    </row>
    <row r="306" spans="1:11" x14ac:dyDescent="0.3">
      <c r="A306" s="2" t="s">
        <v>17758</v>
      </c>
      <c r="B306" s="1">
        <v>35</v>
      </c>
      <c r="C306" s="1">
        <v>29</v>
      </c>
      <c r="D306" s="1" t="s">
        <v>5529</v>
      </c>
      <c r="E306" s="1" t="s">
        <v>6665</v>
      </c>
      <c r="F306" s="6" t="str">
        <f t="shared" si="4"/>
        <v>著述凡數十篇.</v>
      </c>
      <c r="G306" s="4" t="s">
        <v>200</v>
      </c>
      <c r="H306" s="4" t="s">
        <v>20421</v>
      </c>
      <c r="I306" s="4" t="s">
        <v>19622</v>
      </c>
      <c r="J306" s="1" t="s">
        <v>1283</v>
      </c>
    </row>
    <row r="307" spans="1:11" x14ac:dyDescent="0.3">
      <c r="A307" s="2" t="s">
        <v>17750</v>
      </c>
      <c r="B307" s="1">
        <v>35</v>
      </c>
      <c r="C307" s="1">
        <v>30</v>
      </c>
      <c r="D307" s="1" t="s">
        <v>2956</v>
      </c>
      <c r="E307" s="1" t="s">
        <v>602</v>
      </c>
      <c r="F307" s="6" t="str">
        <f t="shared" si="4"/>
        <v>正始中, 此五人共上此論語集解也.</v>
      </c>
      <c r="G307" s="4" t="s">
        <v>188</v>
      </c>
      <c r="H307" s="4" t="s">
        <v>20421</v>
      </c>
      <c r="I307" s="4" t="s">
        <v>19622</v>
      </c>
      <c r="J307" s="1" t="s">
        <v>9587</v>
      </c>
    </row>
    <row r="308" spans="1:11" x14ac:dyDescent="0.3">
      <c r="A308" s="2" t="s">
        <v>17774</v>
      </c>
      <c r="B308" s="1">
        <v>36</v>
      </c>
      <c r="C308" s="1">
        <v>1</v>
      </c>
      <c r="D308" s="1" t="s">
        <v>4706</v>
      </c>
      <c r="E308" s="1" t="s">
        <v>1861</v>
      </c>
      <c r="F308" s="6" t="str">
        <f t="shared" si="4"/>
        <v>正義曰: 自此至堯曰, 是魯論語二十篇之名及第次也.</v>
      </c>
      <c r="G308" s="4" t="s">
        <v>196</v>
      </c>
      <c r="H308" s="4" t="s">
        <v>20420</v>
      </c>
      <c r="I308" s="4" t="s">
        <v>18706</v>
      </c>
      <c r="J308" s="1" t="s">
        <v>18485</v>
      </c>
    </row>
    <row r="309" spans="1:11" x14ac:dyDescent="0.3">
      <c r="A309" s="2" t="s">
        <v>17775</v>
      </c>
      <c r="B309" s="1">
        <v>36</v>
      </c>
      <c r="C309" s="1">
        <v>2</v>
      </c>
      <c r="D309" s="1" t="s">
        <v>2437</v>
      </c>
      <c r="E309" s="1" t="s">
        <v>46</v>
      </c>
      <c r="F309" s="6" t="str">
        <f t="shared" si="4"/>
        <v>當弟子論撰之時, 以論語爲此書之大名, 學而以下爲當篇之小目.</v>
      </c>
      <c r="G309" s="4" t="s">
        <v>186</v>
      </c>
      <c r="H309" s="4" t="s">
        <v>20420</v>
      </c>
      <c r="I309" s="4" t="s">
        <v>18706</v>
      </c>
      <c r="J309" s="1" t="s">
        <v>20018</v>
      </c>
    </row>
    <row r="310" spans="1:11" x14ac:dyDescent="0.3">
      <c r="A310" s="2" t="s">
        <v>17763</v>
      </c>
      <c r="B310" s="1">
        <v>36</v>
      </c>
      <c r="C310" s="1">
        <v>3</v>
      </c>
      <c r="D310" s="1" t="s">
        <v>2973</v>
      </c>
      <c r="E310" s="1" t="s">
        <v>529</v>
      </c>
      <c r="F310" s="6" t="str">
        <f t="shared" si="4"/>
        <v>其篇中所載, 各記舊聞, 意及則言, 不爲義例, 或亦以類相從.</v>
      </c>
      <c r="G310" s="4" t="s">
        <v>119</v>
      </c>
      <c r="H310" s="4" t="s">
        <v>20420</v>
      </c>
      <c r="I310" s="4" t="s">
        <v>18706</v>
      </c>
      <c r="J310" s="1" t="s">
        <v>12533</v>
      </c>
    </row>
    <row r="311" spans="1:11" x14ac:dyDescent="0.3">
      <c r="A311" s="2" t="s">
        <v>17771</v>
      </c>
      <c r="B311" s="1">
        <v>36</v>
      </c>
      <c r="C311" s="1">
        <v>4</v>
      </c>
      <c r="D311" s="1" t="s">
        <v>1506</v>
      </c>
      <c r="E311" s="1" t="s">
        <v>898</v>
      </c>
      <c r="F311" s="6" t="str">
        <f t="shared" si="4"/>
        <v>此篇論君子‧ 孝弟‧ 仁人‧ 忠信‧ 道國之法‧ 主友之規‧ 聞政在乎行德‧ 由禮貴於用和‧ 無求安飽以好學‧ 能自切磋而樂道, 皆人行之大者,</v>
      </c>
      <c r="G311" s="4" t="s">
        <v>189</v>
      </c>
      <c r="H311" s="4" t="s">
        <v>20420</v>
      </c>
      <c r="I311" s="4" t="s">
        <v>18706</v>
      </c>
      <c r="J311" s="1" t="s">
        <v>1488</v>
      </c>
    </row>
    <row r="312" spans="1:11" x14ac:dyDescent="0.3">
      <c r="A312" s="2" t="s">
        <v>17756</v>
      </c>
      <c r="B312" s="1">
        <v>36</v>
      </c>
      <c r="C312" s="1">
        <v>5</v>
      </c>
      <c r="D312" s="1" t="s">
        <v>5530</v>
      </c>
      <c r="E312" s="1" t="s">
        <v>6673</v>
      </c>
      <c r="F312" s="6" t="str">
        <f t="shared" si="4"/>
        <v>故爲諸篇之先.</v>
      </c>
      <c r="G312" s="4" t="s">
        <v>192</v>
      </c>
      <c r="H312" s="4" t="s">
        <v>20420</v>
      </c>
      <c r="I312" s="4" t="s">
        <v>18706</v>
      </c>
      <c r="J312" s="1" t="s">
        <v>1304</v>
      </c>
    </row>
    <row r="313" spans="1:11" x14ac:dyDescent="0.3">
      <c r="A313" s="2" t="s">
        <v>17761</v>
      </c>
      <c r="B313" s="1">
        <v>36</v>
      </c>
      <c r="C313" s="1">
        <v>6</v>
      </c>
      <c r="D313" s="1" t="s">
        <v>6678</v>
      </c>
      <c r="E313" s="1" t="s">
        <v>680</v>
      </c>
      <c r="F313" s="6" t="str">
        <f t="shared" si="4"/>
        <v>旣以學爲章首, 遂以名篇, 言人必須學也.</v>
      </c>
      <c r="G313" s="4" t="s">
        <v>11860</v>
      </c>
      <c r="H313" s="4" t="s">
        <v>20420</v>
      </c>
      <c r="I313" s="4" t="s">
        <v>18706</v>
      </c>
      <c r="J313" s="1" t="s">
        <v>18664</v>
      </c>
    </row>
    <row r="314" spans="1:11" x14ac:dyDescent="0.3">
      <c r="A314" s="2" t="s">
        <v>17765</v>
      </c>
      <c r="B314" s="1">
        <v>36</v>
      </c>
      <c r="C314" s="1">
        <v>7</v>
      </c>
      <c r="D314" s="1" t="s">
        <v>2439</v>
      </c>
      <c r="E314" s="1" t="s">
        <v>6996</v>
      </c>
      <c r="F314" s="6" t="str">
        <f t="shared" si="4"/>
        <v>爲政以下諸篇所次, 先儒不無意焉, 當篇各言其指, 此不煩說.</v>
      </c>
      <c r="G314" s="4" t="s">
        <v>193</v>
      </c>
      <c r="H314" s="4" t="s">
        <v>20420</v>
      </c>
      <c r="I314" s="4" t="s">
        <v>18706</v>
      </c>
      <c r="J314" s="1" t="s">
        <v>9475</v>
      </c>
    </row>
    <row r="315" spans="1:11" x14ac:dyDescent="0.3">
      <c r="A315" s="2" t="s">
        <v>17759</v>
      </c>
      <c r="B315" s="1">
        <v>36</v>
      </c>
      <c r="C315" s="1">
        <v>8</v>
      </c>
      <c r="D315" s="1" t="s">
        <v>4704</v>
      </c>
      <c r="E315" s="1" t="s">
        <v>1641</v>
      </c>
      <c r="F315" s="6" t="str">
        <f t="shared" si="4"/>
        <v>第, 順次也, 一, 數之始也, 言此篇於次當一也.</v>
      </c>
      <c r="G315" s="4" t="s">
        <v>191</v>
      </c>
      <c r="H315" s="4" t="s">
        <v>20420</v>
      </c>
      <c r="I315" s="4" t="s">
        <v>18706</v>
      </c>
      <c r="J315" s="1" t="s">
        <v>14210</v>
      </c>
      <c r="K315" s="2"/>
    </row>
    <row r="316" spans="1:11" x14ac:dyDescent="0.3">
      <c r="A316" s="2" t="s">
        <v>17737</v>
      </c>
      <c r="B316" s="1">
        <v>37</v>
      </c>
      <c r="C316" s="1">
        <v>1</v>
      </c>
      <c r="D316" s="1" t="s">
        <v>2741</v>
      </c>
      <c r="E316" s="1" t="s">
        <v>2291</v>
      </c>
      <c r="F316" s="6" t="str">
        <f t="shared" si="4"/>
        <v>子曰</v>
      </c>
      <c r="G316" s="4" t="s">
        <v>11866</v>
      </c>
      <c r="H316" s="4" t="s">
        <v>20420</v>
      </c>
      <c r="I316" s="4" t="s">
        <v>18706</v>
      </c>
      <c r="J316" s="1" t="s">
        <v>1298</v>
      </c>
    </row>
    <row r="317" spans="1:11" x14ac:dyDescent="0.3">
      <c r="A317" s="2" t="s">
        <v>9270</v>
      </c>
      <c r="B317" s="1">
        <v>37</v>
      </c>
      <c r="C317" s="1">
        <v>2</v>
      </c>
      <c r="D317" s="1" t="s">
        <v>2293</v>
      </c>
      <c r="E317" s="1" t="s">
        <v>4695</v>
      </c>
      <c r="F317" s="6" t="str">
        <f t="shared" si="4"/>
        <v>學而時習之면 不亦說乎아</v>
      </c>
      <c r="G317" s="4" t="s">
        <v>185</v>
      </c>
      <c r="H317" s="4" t="s">
        <v>20420</v>
      </c>
      <c r="I317" s="4" t="s">
        <v>18706</v>
      </c>
      <c r="J317" s="1" t="s">
        <v>19384</v>
      </c>
      <c r="K317" s="1" t="s">
        <v>5523</v>
      </c>
    </row>
    <row r="318" spans="1:11" x14ac:dyDescent="0.3">
      <c r="A318" s="2" t="s">
        <v>17762</v>
      </c>
      <c r="B318" s="1">
        <v>38</v>
      </c>
      <c r="C318" s="1">
        <v>1</v>
      </c>
      <c r="D318" s="1" t="s">
        <v>6693</v>
      </c>
      <c r="E318" s="1" t="s">
        <v>1535</v>
      </c>
      <c r="F318" s="6" t="str">
        <f>HYPERLINK("https://db.cyberseodang.or.kr/front/usecase/search.do?word="&amp;D318,D318)</f>
        <v>馬曰 子者는 男子之通稱이니 謂孔子也라</v>
      </c>
      <c r="G318" s="4" t="s">
        <v>194</v>
      </c>
      <c r="H318" s="4" t="s">
        <v>20420</v>
      </c>
      <c r="I318" s="4" t="s">
        <v>18706</v>
      </c>
      <c r="J318" s="1" t="s">
        <v>2728</v>
      </c>
    </row>
    <row r="319" spans="1:11" x14ac:dyDescent="0.3">
      <c r="A319" s="2" t="s">
        <v>17778</v>
      </c>
      <c r="B319" s="1">
        <v>38</v>
      </c>
      <c r="C319" s="1">
        <v>2</v>
      </c>
      <c r="D319" s="1" t="s">
        <v>2438</v>
      </c>
      <c r="E319" s="1" t="s">
        <v>1634</v>
      </c>
      <c r="F319" s="6" t="str">
        <f t="shared" si="4"/>
        <v>王曰 時者는 學者以時誦習之니 誦習以時면 學無廢業이라</v>
      </c>
      <c r="G319" s="4" t="s">
        <v>195</v>
      </c>
      <c r="H319" s="4" t="s">
        <v>20420</v>
      </c>
      <c r="I319" s="4" t="s">
        <v>18706</v>
      </c>
      <c r="J319" s="1" t="s">
        <v>18633</v>
      </c>
    </row>
    <row r="320" spans="1:11" x14ac:dyDescent="0.3">
      <c r="A320" s="2" t="s">
        <v>17755</v>
      </c>
      <c r="B320" s="1">
        <v>38</v>
      </c>
      <c r="C320" s="1">
        <v>3</v>
      </c>
      <c r="D320" s="1" t="s">
        <v>5528</v>
      </c>
      <c r="E320" s="1" t="s">
        <v>2295</v>
      </c>
      <c r="F320" s="6" t="str">
        <f t="shared" si="4"/>
        <v>所以爲說懌이라</v>
      </c>
      <c r="G320" s="4" t="s">
        <v>197</v>
      </c>
      <c r="H320" s="4" t="s">
        <v>20420</v>
      </c>
      <c r="I320" s="4" t="s">
        <v>18706</v>
      </c>
      <c r="J320" s="1" t="s">
        <v>1291</v>
      </c>
    </row>
    <row r="321" spans="1:11" x14ac:dyDescent="0.3">
      <c r="A321" s="2" t="s">
        <v>17751</v>
      </c>
      <c r="B321" s="1">
        <v>39</v>
      </c>
      <c r="C321" s="1">
        <v>1</v>
      </c>
      <c r="D321" s="1" t="s">
        <v>2942</v>
      </c>
      <c r="E321" s="1" t="s">
        <v>6687</v>
      </c>
      <c r="F321" s="6" t="str">
        <f t="shared" si="4"/>
        <v>(有朋)［朋友］自遠方來면 不亦樂乎아</v>
      </c>
      <c r="G321" s="4" t="s">
        <v>121</v>
      </c>
      <c r="H321" s="4" t="s">
        <v>20420</v>
      </c>
      <c r="I321" s="4" t="s">
        <v>18706</v>
      </c>
      <c r="J321" s="1" t="s">
        <v>1299</v>
      </c>
    </row>
    <row r="322" spans="1:11" x14ac:dyDescent="0.3">
      <c r="A322" s="2" t="s">
        <v>17779</v>
      </c>
      <c r="B322" s="1">
        <v>40</v>
      </c>
      <c r="C322" s="1">
        <v>1</v>
      </c>
      <c r="D322" s="1" t="s">
        <v>2991</v>
      </c>
      <c r="E322" s="1" t="s">
        <v>4707</v>
      </c>
      <c r="F322" s="6" t="str">
        <f t="shared" si="4"/>
        <v>包曰 同門曰朋이라</v>
      </c>
      <c r="G322" s="4" t="s">
        <v>210</v>
      </c>
      <c r="H322" s="4" t="s">
        <v>20420</v>
      </c>
      <c r="I322" s="4" t="s">
        <v>18706</v>
      </c>
      <c r="J322" s="1" t="s">
        <v>18741</v>
      </c>
    </row>
    <row r="323" spans="1:11" x14ac:dyDescent="0.3">
      <c r="A323" s="2" t="s">
        <v>17767</v>
      </c>
      <c r="B323" s="1">
        <v>41</v>
      </c>
      <c r="C323" s="1">
        <v>1</v>
      </c>
      <c r="D323" s="1" t="s">
        <v>2297</v>
      </c>
      <c r="E323" s="1" t="s">
        <v>2981</v>
      </c>
      <c r="F323" s="6" t="str">
        <f t="shared" ref="F323:F386" si="5">HYPERLINK("https://db.cyberseodang.or.kr/front/usecase/search.do?word="&amp;D323,D323)</f>
        <v>人不知而不慍이면 不亦君子乎아</v>
      </c>
      <c r="G323" s="4" t="s">
        <v>122</v>
      </c>
      <c r="H323" s="4" t="s">
        <v>20420</v>
      </c>
      <c r="I323" s="4" t="s">
        <v>18706</v>
      </c>
      <c r="J323" s="1" t="s">
        <v>18731</v>
      </c>
    </row>
    <row r="324" spans="1:11" x14ac:dyDescent="0.3">
      <c r="A324" s="2" t="s">
        <v>17748</v>
      </c>
      <c r="B324" s="1">
        <v>42</v>
      </c>
      <c r="C324" s="1">
        <v>1</v>
      </c>
      <c r="D324" s="1" t="s">
        <v>5539</v>
      </c>
      <c r="E324" s="1" t="s">
        <v>2298</v>
      </c>
      <c r="F324" s="6" t="str">
        <f t="shared" si="5"/>
        <v>慍은 怒也니</v>
      </c>
      <c r="G324" s="4" t="s">
        <v>211</v>
      </c>
      <c r="H324" s="4" t="s">
        <v>20420</v>
      </c>
      <c r="I324" s="4" t="s">
        <v>18706</v>
      </c>
      <c r="J324" s="1" t="s">
        <v>1106</v>
      </c>
    </row>
    <row r="325" spans="1:11" x14ac:dyDescent="0.3">
      <c r="A325" s="2" t="s">
        <v>17777</v>
      </c>
      <c r="B325" s="1">
        <v>42</v>
      </c>
      <c r="C325" s="1">
        <v>2</v>
      </c>
      <c r="D325" s="1" t="s">
        <v>2299</v>
      </c>
      <c r="E325" s="1" t="s">
        <v>4681</v>
      </c>
      <c r="F325" s="6" t="str">
        <f t="shared" si="5"/>
        <v>凡人有所不知라도 君子不怒라</v>
      </c>
      <c r="G325" s="4" t="s">
        <v>115</v>
      </c>
      <c r="H325" s="4" t="s">
        <v>20420</v>
      </c>
      <c r="I325" s="4" t="s">
        <v>18706</v>
      </c>
      <c r="J325" s="1" t="s">
        <v>18580</v>
      </c>
    </row>
    <row r="326" spans="1:11" x14ac:dyDescent="0.3">
      <c r="A326" s="2" t="s">
        <v>17760</v>
      </c>
      <c r="B326" s="1">
        <v>43</v>
      </c>
      <c r="C326" s="1">
        <v>1</v>
      </c>
      <c r="D326" s="1" t="s">
        <v>2300</v>
      </c>
      <c r="E326" s="1" t="s">
        <v>6666</v>
      </c>
      <c r="F326" s="6" t="str">
        <f t="shared" si="5"/>
        <v>‘子曰學而’至‘君子乎’</v>
      </c>
      <c r="G326" s="4" t="s">
        <v>116</v>
      </c>
      <c r="H326" s="4" t="s">
        <v>20420</v>
      </c>
      <c r="I326" s="4" t="s">
        <v>18706</v>
      </c>
      <c r="J326" s="1" t="s">
        <v>19416</v>
      </c>
    </row>
    <row r="327" spans="1:11" x14ac:dyDescent="0.3">
      <c r="A327" s="2" t="s">
        <v>17764</v>
      </c>
      <c r="B327" s="1">
        <v>43</v>
      </c>
      <c r="C327" s="1">
        <v>2</v>
      </c>
      <c r="D327" s="1" t="s">
        <v>2301</v>
      </c>
      <c r="E327" s="1" t="s">
        <v>1862</v>
      </c>
      <c r="F327" s="6" t="str">
        <f t="shared" si="5"/>
        <v>正義曰: 此章勸人學爲君子也.</v>
      </c>
      <c r="G327" s="4" t="s">
        <v>120</v>
      </c>
      <c r="H327" s="4" t="s">
        <v>20420</v>
      </c>
      <c r="I327" s="4" t="s">
        <v>18706</v>
      </c>
      <c r="J327" s="1" t="s">
        <v>9577</v>
      </c>
    </row>
    <row r="328" spans="1:11" x14ac:dyDescent="0.3">
      <c r="A328" s="2" t="s">
        <v>17766</v>
      </c>
      <c r="B328" s="1">
        <v>43</v>
      </c>
      <c r="C328" s="1">
        <v>3</v>
      </c>
      <c r="D328" s="1" t="s">
        <v>2993</v>
      </c>
      <c r="E328" s="1" t="s">
        <v>4685</v>
      </c>
      <c r="F328" s="6" t="str">
        <f t="shared" si="5"/>
        <v>子, 古人稱師曰子.</v>
      </c>
      <c r="G328" s="4" t="s">
        <v>117</v>
      </c>
      <c r="H328" s="4" t="s">
        <v>20420</v>
      </c>
      <c r="I328" s="4" t="s">
        <v>18706</v>
      </c>
      <c r="J328" s="1" t="s">
        <v>18574</v>
      </c>
    </row>
    <row r="329" spans="1:11" x14ac:dyDescent="0.3">
      <c r="A329" s="2" t="s">
        <v>17772</v>
      </c>
      <c r="B329" s="1">
        <v>43</v>
      </c>
      <c r="C329" s="1">
        <v>4</v>
      </c>
      <c r="D329" s="1" t="s">
        <v>6674</v>
      </c>
      <c r="E329" s="1" t="s">
        <v>589</v>
      </c>
      <c r="F329" s="6" t="str">
        <f t="shared" si="5"/>
        <v>子, 男子之通稱, 此言子者, 謂孔子也.</v>
      </c>
      <c r="G329" s="4" t="s">
        <v>123</v>
      </c>
      <c r="H329" s="4" t="s">
        <v>20420</v>
      </c>
      <c r="I329" s="4" t="s">
        <v>18706</v>
      </c>
      <c r="J329" s="1" t="s">
        <v>1293</v>
      </c>
    </row>
    <row r="330" spans="1:11" x14ac:dyDescent="0.3">
      <c r="A330" s="2" t="s">
        <v>17753</v>
      </c>
      <c r="B330" s="1">
        <v>43</v>
      </c>
      <c r="C330" s="1">
        <v>5</v>
      </c>
      <c r="D330" s="1" t="s">
        <v>2992</v>
      </c>
      <c r="E330" s="1" t="s">
        <v>4696</v>
      </c>
      <c r="F330" s="6" t="str">
        <f t="shared" si="5"/>
        <v>說文云 “詞也,</v>
      </c>
      <c r="G330" s="4" t="s">
        <v>124</v>
      </c>
      <c r="H330" s="4" t="s">
        <v>20420</v>
      </c>
      <c r="I330" s="4" t="s">
        <v>18706</v>
      </c>
      <c r="J330" s="1" t="s">
        <v>18575</v>
      </c>
    </row>
    <row r="331" spans="1:11" x14ac:dyDescent="0.3">
      <c r="A331" s="2" t="s">
        <v>17769</v>
      </c>
      <c r="B331" s="1">
        <v>43</v>
      </c>
      <c r="C331" s="1">
        <v>6</v>
      </c>
      <c r="D331" s="1" t="s">
        <v>2302</v>
      </c>
      <c r="E331" s="1" t="s">
        <v>3967</v>
      </c>
      <c r="F331" s="6" t="str">
        <f t="shared" si="5"/>
        <v>從口乙聲, 亦象口氣出也.”</v>
      </c>
      <c r="G331" s="4" t="s">
        <v>125</v>
      </c>
      <c r="H331" s="4" t="s">
        <v>20420</v>
      </c>
      <c r="I331" s="4" t="s">
        <v>18706</v>
      </c>
      <c r="J331" s="1" t="s">
        <v>19415</v>
      </c>
    </row>
    <row r="332" spans="1:11" x14ac:dyDescent="0.3">
      <c r="A332" s="2" t="s">
        <v>17749</v>
      </c>
      <c r="B332" s="1">
        <v>43</v>
      </c>
      <c r="C332" s="1">
        <v>7</v>
      </c>
      <c r="D332" s="1" t="s">
        <v>2994</v>
      </c>
      <c r="E332" s="1" t="s">
        <v>4680</v>
      </c>
      <c r="F332" s="6" t="str">
        <f t="shared" si="5"/>
        <v>然則曰者, 發語詞也.</v>
      </c>
      <c r="G332" s="4" t="s">
        <v>114</v>
      </c>
      <c r="H332" s="4" t="s">
        <v>20420</v>
      </c>
      <c r="I332" s="4" t="s">
        <v>18706</v>
      </c>
      <c r="J332" s="1" t="s">
        <v>19387</v>
      </c>
    </row>
    <row r="333" spans="1:11" x14ac:dyDescent="0.3">
      <c r="A333" s="2" t="s">
        <v>17752</v>
      </c>
      <c r="B333" s="1">
        <v>43</v>
      </c>
      <c r="C333" s="1">
        <v>8</v>
      </c>
      <c r="D333" s="1" t="s">
        <v>2943</v>
      </c>
      <c r="E333" s="1" t="s">
        <v>1799</v>
      </c>
      <c r="F333" s="6" t="str">
        <f t="shared" si="5"/>
        <v>以此下是孔子之語, 故以子曰冠之.</v>
      </c>
      <c r="G333" s="4" t="s">
        <v>205</v>
      </c>
      <c r="H333" s="4" t="s">
        <v>20420</v>
      </c>
      <c r="I333" s="4" t="s">
        <v>18706</v>
      </c>
      <c r="J333" s="1" t="s">
        <v>18314</v>
      </c>
      <c r="K333" s="1" t="s">
        <v>2760</v>
      </c>
    </row>
    <row r="334" spans="1:11" x14ac:dyDescent="0.3">
      <c r="A334" s="2" t="s">
        <v>17768</v>
      </c>
      <c r="B334" s="1">
        <v>43</v>
      </c>
      <c r="C334" s="1">
        <v>9</v>
      </c>
      <c r="D334" s="1" t="s">
        <v>4700</v>
      </c>
      <c r="E334" s="1" t="s">
        <v>525</v>
      </c>
      <c r="F334" s="6" t="str">
        <f t="shared" si="5"/>
        <v>或言孔子曰者, 以記非一人, 各以意載, 無義例也.</v>
      </c>
      <c r="G334" s="4" t="s">
        <v>112</v>
      </c>
      <c r="H334" s="4" t="s">
        <v>20420</v>
      </c>
      <c r="I334" s="4" t="s">
        <v>18706</v>
      </c>
      <c r="J334" s="1" t="s">
        <v>9487</v>
      </c>
    </row>
    <row r="335" spans="1:11" x14ac:dyDescent="0.3">
      <c r="A335" s="2" t="s">
        <v>17754</v>
      </c>
      <c r="B335" s="1">
        <v>43</v>
      </c>
      <c r="C335" s="1">
        <v>10</v>
      </c>
      <c r="D335" s="1" t="s">
        <v>6679</v>
      </c>
      <c r="E335" s="1" t="s">
        <v>2518</v>
      </c>
      <c r="F335" s="6" t="str">
        <f t="shared" si="5"/>
        <v>白虎通云 “學者, 覺也, 覺悟所未知也.”</v>
      </c>
      <c r="G335" s="4" t="s">
        <v>113</v>
      </c>
      <c r="H335" s="4" t="s">
        <v>20420</v>
      </c>
      <c r="I335" s="4" t="s">
        <v>18706</v>
      </c>
      <c r="J335" s="1" t="s">
        <v>1305</v>
      </c>
    </row>
    <row r="336" spans="1:11" x14ac:dyDescent="0.3">
      <c r="A336" s="2" t="s">
        <v>17757</v>
      </c>
      <c r="B336" s="1">
        <v>43</v>
      </c>
      <c r="C336" s="1">
        <v>11</v>
      </c>
      <c r="D336" s="1" t="s">
        <v>2428</v>
      </c>
      <c r="E336" s="1" t="s">
        <v>1635</v>
      </c>
      <c r="F336" s="6" t="str">
        <f t="shared" si="5"/>
        <v>孔子曰 “學者而能以時誦習其經業, 使無廢落, 不亦說懌乎.</v>
      </c>
      <c r="G336" s="4" t="s">
        <v>206</v>
      </c>
      <c r="H336" s="4" t="s">
        <v>20420</v>
      </c>
      <c r="I336" s="4" t="s">
        <v>18706</v>
      </c>
      <c r="J336" s="1" t="s">
        <v>18585</v>
      </c>
    </row>
    <row r="337" spans="1:10" x14ac:dyDescent="0.3">
      <c r="A337" s="2" t="s">
        <v>17776</v>
      </c>
      <c r="B337" s="1">
        <v>43</v>
      </c>
      <c r="C337" s="1">
        <v>12</v>
      </c>
      <c r="D337" s="1" t="s">
        <v>2969</v>
      </c>
      <c r="E337" s="1" t="s">
        <v>179</v>
      </c>
      <c r="F337" s="6" t="str">
        <f t="shared" si="5"/>
        <v>學業稍成, 能招朋友, 有同門之朋從遠方而來, 與己講習, 不亦樂乎.</v>
      </c>
      <c r="G337" s="4" t="s">
        <v>202</v>
      </c>
      <c r="H337" s="4" t="s">
        <v>20420</v>
      </c>
      <c r="I337" s="4" t="s">
        <v>18706</v>
      </c>
      <c r="J337" s="1" t="s">
        <v>9415</v>
      </c>
    </row>
    <row r="338" spans="1:10" x14ac:dyDescent="0.3">
      <c r="A338" s="2" t="s">
        <v>17800</v>
      </c>
      <c r="B338" s="1">
        <v>43</v>
      </c>
      <c r="C338" s="1">
        <v>13</v>
      </c>
      <c r="D338" s="1" t="s">
        <v>2427</v>
      </c>
      <c r="E338" s="1" t="s">
        <v>4390</v>
      </c>
      <c r="F338" s="6" t="str">
        <f t="shared" si="5"/>
        <v>旣有成德, 凡人不知而不怒之, 不亦君子乎.” 言誠君子也.</v>
      </c>
      <c r="G338" s="4" t="s">
        <v>204</v>
      </c>
      <c r="H338" s="4" t="s">
        <v>20420</v>
      </c>
      <c r="I338" s="4" t="s">
        <v>18706</v>
      </c>
      <c r="J338" s="1" t="s">
        <v>18589</v>
      </c>
    </row>
    <row r="339" spans="1:10" x14ac:dyDescent="0.3">
      <c r="A339" s="2" t="s">
        <v>17789</v>
      </c>
      <c r="B339" s="1">
        <v>43</v>
      </c>
      <c r="C339" s="1">
        <v>14</v>
      </c>
      <c r="D339" s="1" t="s">
        <v>2335</v>
      </c>
      <c r="E339" s="1" t="s">
        <v>2918</v>
      </c>
      <c r="F339" s="6" t="str">
        <f t="shared" si="5"/>
        <v>君子之行非一, 此其一行耳,</v>
      </c>
      <c r="G339" s="4" t="s">
        <v>207</v>
      </c>
      <c r="H339" s="4" t="s">
        <v>20420</v>
      </c>
      <c r="I339" s="4" t="s">
        <v>18706</v>
      </c>
      <c r="J339" s="1" t="s">
        <v>18586</v>
      </c>
    </row>
    <row r="340" spans="1:10" x14ac:dyDescent="0.3">
      <c r="A340" s="2" t="s">
        <v>17787</v>
      </c>
      <c r="B340" s="1">
        <v>43</v>
      </c>
      <c r="C340" s="1">
        <v>15</v>
      </c>
      <c r="D340" s="1" t="s">
        <v>5538</v>
      </c>
      <c r="E340" s="1" t="s">
        <v>4697</v>
      </c>
      <c r="F340" s="6" t="str">
        <f t="shared" si="5"/>
        <v>故云亦也.</v>
      </c>
      <c r="G340" s="4" t="s">
        <v>153</v>
      </c>
      <c r="H340" s="4" t="s">
        <v>20420</v>
      </c>
      <c r="I340" s="4" t="s">
        <v>18706</v>
      </c>
      <c r="J340" s="1" t="s">
        <v>19699</v>
      </c>
    </row>
    <row r="341" spans="1:10" x14ac:dyDescent="0.3">
      <c r="A341" s="2" t="s">
        <v>17773</v>
      </c>
      <c r="B341" s="1">
        <v>44</v>
      </c>
      <c r="C341" s="1">
        <v>1</v>
      </c>
      <c r="D341" s="1" t="s">
        <v>2323</v>
      </c>
      <c r="E341" s="1" t="s">
        <v>6667</v>
      </c>
      <c r="F341" s="6" t="str">
        <f t="shared" si="5"/>
        <v>注 ‘馬曰子者’至‘說懌’</v>
      </c>
      <c r="G341" s="4" t="s">
        <v>152</v>
      </c>
      <c r="H341" s="4" t="s">
        <v>20420</v>
      </c>
      <c r="I341" s="4" t="s">
        <v>18706</v>
      </c>
      <c r="J341" s="1" t="s">
        <v>19411</v>
      </c>
    </row>
    <row r="342" spans="1:10" x14ac:dyDescent="0.3">
      <c r="A342" s="2" t="s">
        <v>17798</v>
      </c>
      <c r="B342" s="1">
        <v>44</v>
      </c>
      <c r="C342" s="1">
        <v>2</v>
      </c>
      <c r="D342" s="1" t="s">
        <v>2533</v>
      </c>
      <c r="E342" s="1" t="s">
        <v>798</v>
      </c>
      <c r="F342" s="6" t="str">
        <f t="shared" si="5"/>
        <v>正義曰: ‘子者,男子之通稱’者, 經傳凡敵者相謂皆言吾子, 或直言子, 稱師亦曰子, 是子者, 男子有德之通稱也.</v>
      </c>
      <c r="G342" s="4" t="s">
        <v>149</v>
      </c>
      <c r="H342" s="4" t="s">
        <v>20420</v>
      </c>
      <c r="I342" s="4" t="s">
        <v>18706</v>
      </c>
      <c r="J342" s="1" t="s">
        <v>9476</v>
      </c>
    </row>
    <row r="343" spans="1:10" x14ac:dyDescent="0.3">
      <c r="A343" s="2" t="s">
        <v>17803</v>
      </c>
      <c r="B343" s="1">
        <v>44</v>
      </c>
      <c r="C343" s="1">
        <v>3</v>
      </c>
      <c r="D343" s="1" t="s">
        <v>2945</v>
      </c>
      <c r="E343" s="1" t="s">
        <v>2917</v>
      </c>
      <c r="F343" s="6" t="str">
        <f t="shared" si="5"/>
        <v>‘謂孔子’者, 嫌爲他師, 故辨之.</v>
      </c>
      <c r="G343" s="4" t="s">
        <v>209</v>
      </c>
      <c r="H343" s="4" t="s">
        <v>20420</v>
      </c>
      <c r="I343" s="4" t="s">
        <v>18706</v>
      </c>
      <c r="J343" s="1" t="s">
        <v>19707</v>
      </c>
    </row>
    <row r="344" spans="1:10" x14ac:dyDescent="0.3">
      <c r="A344" s="2" t="s">
        <v>17796</v>
      </c>
      <c r="B344" s="1">
        <v>44</v>
      </c>
      <c r="C344" s="1">
        <v>4</v>
      </c>
      <c r="D344" s="1" t="s">
        <v>1820</v>
      </c>
      <c r="E344" s="1" t="s">
        <v>2011</v>
      </c>
      <c r="F344" s="6" t="str">
        <f t="shared" si="5"/>
        <v>公羊傳曰 “子沈子曰” 何休云 “沈子稱子冠氏上者, 著其爲師也. 不但言子曰者, 辟孔子也.</v>
      </c>
      <c r="G344" s="4" t="s">
        <v>145</v>
      </c>
      <c r="H344" s="4" t="s">
        <v>20420</v>
      </c>
      <c r="I344" s="4" t="s">
        <v>18706</v>
      </c>
      <c r="J344" s="1" t="s">
        <v>18298</v>
      </c>
    </row>
    <row r="345" spans="1:10" x14ac:dyDescent="0.3">
      <c r="A345" s="2" t="s">
        <v>17795</v>
      </c>
      <c r="B345" s="1">
        <v>44</v>
      </c>
      <c r="C345" s="1">
        <v>5</v>
      </c>
      <c r="D345" s="1" t="s">
        <v>3978</v>
      </c>
      <c r="E345" s="1" t="s">
        <v>3968</v>
      </c>
      <c r="F345" s="6" t="str">
        <f t="shared" si="5"/>
        <v>其不冠子者, 他師也.” 然則書傳直言子曰者, 皆指孔子.</v>
      </c>
      <c r="G345" s="4" t="s">
        <v>212</v>
      </c>
      <c r="H345" s="4" t="s">
        <v>20420</v>
      </c>
      <c r="I345" s="4" t="s">
        <v>18706</v>
      </c>
      <c r="J345" s="1" t="s">
        <v>18588</v>
      </c>
    </row>
    <row r="346" spans="1:10" x14ac:dyDescent="0.3">
      <c r="A346" s="2" t="s">
        <v>17790</v>
      </c>
      <c r="B346" s="1">
        <v>44</v>
      </c>
      <c r="C346" s="1">
        <v>6</v>
      </c>
      <c r="D346" s="1" t="s">
        <v>3980</v>
      </c>
      <c r="E346" s="1" t="s">
        <v>4387</v>
      </c>
      <c r="F346" s="6" t="str">
        <f t="shared" si="5"/>
        <v>以其聖德著聞, 師範來世, 不須言其氏, 人盡知之故也.</v>
      </c>
      <c r="G346" s="4" t="s">
        <v>147</v>
      </c>
      <c r="H346" s="4" t="s">
        <v>20420</v>
      </c>
      <c r="I346" s="4" t="s">
        <v>18706</v>
      </c>
      <c r="J346" s="1" t="s">
        <v>18739</v>
      </c>
    </row>
    <row r="347" spans="1:10" x14ac:dyDescent="0.3">
      <c r="A347" s="2" t="s">
        <v>17799</v>
      </c>
      <c r="B347" s="1">
        <v>44</v>
      </c>
      <c r="C347" s="1">
        <v>7</v>
      </c>
      <c r="D347" s="1" t="s">
        <v>2978</v>
      </c>
      <c r="E347" s="1" t="s">
        <v>180</v>
      </c>
      <c r="F347" s="6" t="str">
        <f t="shared" si="5"/>
        <v>若其他傳受師說, 後人稱其先師之言, 則以子冠氏上, 所以明其爲師也,</v>
      </c>
      <c r="G347" s="4" t="s">
        <v>208</v>
      </c>
      <c r="H347" s="4" t="s">
        <v>20420</v>
      </c>
      <c r="I347" s="4" t="s">
        <v>18706</v>
      </c>
      <c r="J347" s="1" t="s">
        <v>254</v>
      </c>
    </row>
    <row r="348" spans="1:10" x14ac:dyDescent="0.3">
      <c r="A348" s="2" t="s">
        <v>17806</v>
      </c>
      <c r="B348" s="1">
        <v>44</v>
      </c>
      <c r="C348" s="1">
        <v>8</v>
      </c>
      <c r="D348" s="1" t="s">
        <v>2324</v>
      </c>
      <c r="E348" s="1" t="s">
        <v>1565</v>
      </c>
      <c r="F348" s="6" t="str">
        <f t="shared" si="5"/>
        <v>子公羊子‧子沈子之類是也.</v>
      </c>
      <c r="G348" s="4" t="s">
        <v>201</v>
      </c>
      <c r="H348" s="4" t="s">
        <v>20420</v>
      </c>
      <c r="I348" s="4" t="s">
        <v>18706</v>
      </c>
      <c r="J348" s="1" t="s">
        <v>18300</v>
      </c>
    </row>
    <row r="349" spans="1:10" x14ac:dyDescent="0.3">
      <c r="A349" s="2" t="s">
        <v>17801</v>
      </c>
      <c r="B349" s="1">
        <v>44</v>
      </c>
      <c r="C349" s="1">
        <v>9</v>
      </c>
      <c r="D349" s="1" t="s">
        <v>2911</v>
      </c>
      <c r="E349" s="1" t="s">
        <v>544</v>
      </c>
      <c r="F349" s="6" t="str">
        <f t="shared" si="5"/>
        <v>若非己師而稱他有德者, 則不以子冠氏上, 直言某子, 若高子‧孟子之類是也.</v>
      </c>
      <c r="G349" s="4" t="s">
        <v>148</v>
      </c>
      <c r="H349" s="4" t="s">
        <v>20420</v>
      </c>
      <c r="I349" s="4" t="s">
        <v>18706</v>
      </c>
      <c r="J349" s="1" t="s">
        <v>18630</v>
      </c>
    </row>
    <row r="350" spans="1:10" x14ac:dyDescent="0.3">
      <c r="A350" s="2" t="s">
        <v>17793</v>
      </c>
      <c r="B350" s="1">
        <v>44</v>
      </c>
      <c r="C350" s="1">
        <v>10</v>
      </c>
      <c r="D350" s="1" t="s">
        <v>2946</v>
      </c>
      <c r="E350" s="1" t="s">
        <v>3979</v>
      </c>
      <c r="F350" s="6" t="str">
        <f t="shared" si="5"/>
        <v>‘時者,學者以時誦習之’者,皇氏以爲</v>
      </c>
      <c r="G350" s="4" t="s">
        <v>146</v>
      </c>
      <c r="H350" s="4" t="s">
        <v>20420</v>
      </c>
      <c r="I350" s="4" t="s">
        <v>18706</v>
      </c>
      <c r="J350" s="1" t="s">
        <v>19705</v>
      </c>
    </row>
    <row r="351" spans="1:10" x14ac:dyDescent="0.3">
      <c r="A351" s="2" t="s">
        <v>17781</v>
      </c>
      <c r="B351" s="1">
        <v>44</v>
      </c>
      <c r="C351" s="1">
        <v>11</v>
      </c>
      <c r="D351" s="1" t="s">
        <v>5532</v>
      </c>
      <c r="E351" s="1" t="s">
        <v>6668</v>
      </c>
      <c r="F351" s="6" t="str">
        <f t="shared" si="5"/>
        <v>“凡學有三時,</v>
      </c>
      <c r="G351" s="4" t="s">
        <v>150</v>
      </c>
      <c r="H351" s="4" t="s">
        <v>20420</v>
      </c>
      <c r="I351" s="4" t="s">
        <v>18706</v>
      </c>
      <c r="J351" s="1" t="s">
        <v>18576</v>
      </c>
    </row>
    <row r="352" spans="1:10" x14ac:dyDescent="0.3">
      <c r="A352" s="2" t="s">
        <v>17804</v>
      </c>
      <c r="B352" s="1">
        <v>44</v>
      </c>
      <c r="C352" s="1">
        <v>12</v>
      </c>
      <c r="D352" s="1" t="s">
        <v>1576</v>
      </c>
      <c r="E352" s="1" t="s">
        <v>3996</v>
      </c>
      <c r="F352" s="6" t="str">
        <f t="shared" si="5"/>
        <v>一, 身中時, 學記云 ‘發然後禁, 則扞格而不勝, 時過然後學, 則勤苦而難成.’</v>
      </c>
      <c r="G352" s="4" t="s">
        <v>218</v>
      </c>
      <c r="H352" s="4" t="s">
        <v>20420</v>
      </c>
      <c r="I352" s="4" t="s">
        <v>18706</v>
      </c>
      <c r="J352" s="1" t="s">
        <v>9578</v>
      </c>
    </row>
    <row r="353" spans="1:10" x14ac:dyDescent="0.3">
      <c r="A353" s="2" t="s">
        <v>17805</v>
      </c>
      <c r="B353" s="1">
        <v>44</v>
      </c>
      <c r="C353" s="1">
        <v>13</v>
      </c>
      <c r="D353" s="1" t="s">
        <v>1867</v>
      </c>
      <c r="E353" s="1" t="s">
        <v>894</v>
      </c>
      <c r="F353" s="6" t="str">
        <f t="shared" si="5"/>
        <v>故內則云 ‘十年, 出就外傅, 居宿於外, 學書計, 十有三年, 學樂誦詩舞勺, 十五成童, 舞象’ 是也.</v>
      </c>
      <c r="G353" s="4" t="s">
        <v>59</v>
      </c>
      <c r="H353" s="4" t="s">
        <v>20420</v>
      </c>
      <c r="I353" s="4" t="s">
        <v>18706</v>
      </c>
      <c r="J353" s="1" t="s">
        <v>18740</v>
      </c>
    </row>
    <row r="354" spans="1:10" x14ac:dyDescent="0.3">
      <c r="A354" s="2" t="s">
        <v>17794</v>
      </c>
      <c r="B354" s="1">
        <v>44</v>
      </c>
      <c r="C354" s="1">
        <v>14</v>
      </c>
      <c r="D354" s="1" t="s">
        <v>3981</v>
      </c>
      <c r="E354" s="1" t="s">
        <v>551</v>
      </c>
      <c r="F354" s="6" t="str">
        <f t="shared" si="5"/>
        <v>二, 年中時, 王制云 ‘春秋敎以禮樂, 冬夏敎以詩書.’</v>
      </c>
      <c r="G354" s="4" t="s">
        <v>58</v>
      </c>
      <c r="H354" s="4" t="s">
        <v>20420</v>
      </c>
      <c r="I354" s="4" t="s">
        <v>18706</v>
      </c>
      <c r="J354" s="1" t="s">
        <v>18587</v>
      </c>
    </row>
    <row r="355" spans="1:10" x14ac:dyDescent="0.3">
      <c r="A355" s="2" t="s">
        <v>17802</v>
      </c>
      <c r="B355" s="1">
        <v>44</v>
      </c>
      <c r="C355" s="1">
        <v>15</v>
      </c>
      <c r="D355" s="1" t="s">
        <v>6671</v>
      </c>
      <c r="E355" s="1" t="s">
        <v>1636</v>
      </c>
      <c r="F355" s="6" t="str">
        <f t="shared" si="5"/>
        <v>鄭玄云 ‘春夏陽也, 詩樂者聲, 聲亦陽也.</v>
      </c>
      <c r="G355" s="4" t="s">
        <v>219</v>
      </c>
      <c r="H355" s="4" t="s">
        <v>20420</v>
      </c>
      <c r="I355" s="4" t="s">
        <v>18706</v>
      </c>
      <c r="J355" s="1" t="s">
        <v>1307</v>
      </c>
    </row>
    <row r="356" spans="1:10" x14ac:dyDescent="0.3">
      <c r="A356" s="2" t="s">
        <v>17792</v>
      </c>
      <c r="B356" s="1">
        <v>44</v>
      </c>
      <c r="C356" s="1">
        <v>16</v>
      </c>
      <c r="D356" s="1" t="s">
        <v>763</v>
      </c>
      <c r="E356" s="1" t="s">
        <v>590</v>
      </c>
      <c r="F356" s="6" t="str">
        <f t="shared" si="5"/>
        <v>秋冬陰也, 書禮者事, 事亦陰也.</v>
      </c>
      <c r="G356" s="4" t="s">
        <v>154</v>
      </c>
      <c r="H356" s="4" t="s">
        <v>20420</v>
      </c>
      <c r="I356" s="4" t="s">
        <v>18706</v>
      </c>
      <c r="J356" s="1" t="s">
        <v>935</v>
      </c>
    </row>
    <row r="357" spans="1:10" x14ac:dyDescent="0.3">
      <c r="A357" s="2" t="s">
        <v>17807</v>
      </c>
      <c r="B357" s="1">
        <v>44</v>
      </c>
      <c r="C357" s="1">
        <v>17</v>
      </c>
      <c r="D357" s="1" t="s">
        <v>2320</v>
      </c>
      <c r="E357" s="1" t="s">
        <v>1507</v>
      </c>
      <c r="F357" s="6" t="str">
        <f t="shared" si="5"/>
        <v>互言之者, 皆以其術相成.’</v>
      </c>
      <c r="G357" s="4" t="s">
        <v>54</v>
      </c>
      <c r="H357" s="4" t="s">
        <v>20420</v>
      </c>
      <c r="I357" s="4" t="s">
        <v>18706</v>
      </c>
      <c r="J357" s="1" t="s">
        <v>19403</v>
      </c>
    </row>
    <row r="358" spans="1:10" x14ac:dyDescent="0.3">
      <c r="A358" s="2" t="s">
        <v>17783</v>
      </c>
      <c r="B358" s="1">
        <v>44</v>
      </c>
      <c r="C358" s="1">
        <v>18</v>
      </c>
      <c r="D358" s="1" t="s">
        <v>4688</v>
      </c>
      <c r="E358" s="1" t="s">
        <v>552</v>
      </c>
      <c r="F358" s="6" t="str">
        <f t="shared" si="5"/>
        <v>又文王世子云 ‘春誦, 夏弦, 秋學禮, 冬讀書.’</v>
      </c>
      <c r="G358" s="4" t="s">
        <v>143</v>
      </c>
      <c r="H358" s="4" t="s">
        <v>20420</v>
      </c>
      <c r="I358" s="4" t="s">
        <v>18706</v>
      </c>
      <c r="J358" s="1" t="s">
        <v>14215</v>
      </c>
    </row>
    <row r="359" spans="1:10" x14ac:dyDescent="0.3">
      <c r="A359" s="2" t="s">
        <v>17810</v>
      </c>
      <c r="B359" s="1">
        <v>44</v>
      </c>
      <c r="C359" s="1">
        <v>19</v>
      </c>
      <c r="D359" s="1" t="s">
        <v>4686</v>
      </c>
      <c r="E359" s="1" t="s">
        <v>399</v>
      </c>
      <c r="F359" s="6" t="str">
        <f t="shared" si="5"/>
        <v>鄭玄云 ‘誦謂歌樂也, 弦謂以絲播(時)［詩］.</v>
      </c>
      <c r="G359" s="4" t="s">
        <v>223</v>
      </c>
      <c r="H359" s="4" t="s">
        <v>20420</v>
      </c>
      <c r="I359" s="4" t="s">
        <v>18706</v>
      </c>
      <c r="J359" s="1" t="s">
        <v>14231</v>
      </c>
    </row>
    <row r="360" spans="1:10" x14ac:dyDescent="0.3">
      <c r="A360" s="2" t="s">
        <v>17785</v>
      </c>
      <c r="B360" s="1">
        <v>44</v>
      </c>
      <c r="C360" s="1">
        <v>20</v>
      </c>
      <c r="D360" s="1" t="s">
        <v>2971</v>
      </c>
      <c r="E360" s="1" t="s">
        <v>1160</v>
      </c>
      <c r="F360" s="6" t="str">
        <f t="shared" si="5"/>
        <v>陽用事則學之以聲, 陰用事則學之以事, 因時順氣, 於功易［成］也.’</v>
      </c>
      <c r="G360" s="4" t="s">
        <v>155</v>
      </c>
      <c r="H360" s="4" t="s">
        <v>20420</v>
      </c>
      <c r="I360" s="4" t="s">
        <v>18706</v>
      </c>
      <c r="J360" s="1" t="s">
        <v>19402</v>
      </c>
    </row>
    <row r="361" spans="1:10" x14ac:dyDescent="0.3">
      <c r="A361" s="2" t="s">
        <v>17788</v>
      </c>
      <c r="B361" s="1">
        <v>44</v>
      </c>
      <c r="C361" s="1">
        <v>21</v>
      </c>
      <c r="D361" s="1" t="s">
        <v>1808</v>
      </c>
      <c r="E361" s="1" t="s">
        <v>802</v>
      </c>
      <c r="F361" s="6" t="str">
        <f t="shared" si="5"/>
        <v>三, 日中時, 學記云 ‘故君子之於學也, 藏焉‧脩焉‧息焉‧遊焉.’ 是日日所習也.”</v>
      </c>
      <c r="G361" s="4" t="s">
        <v>57</v>
      </c>
      <c r="H361" s="4" t="s">
        <v>20420</v>
      </c>
      <c r="I361" s="4" t="s">
        <v>18706</v>
      </c>
      <c r="J361" s="1" t="s">
        <v>19156</v>
      </c>
    </row>
    <row r="362" spans="1:10" x14ac:dyDescent="0.3">
      <c r="A362" s="2" t="s">
        <v>17791</v>
      </c>
      <c r="B362" s="1">
        <v>44</v>
      </c>
      <c r="C362" s="1">
        <v>22</v>
      </c>
      <c r="D362" s="1" t="s">
        <v>1568</v>
      </c>
      <c r="E362" s="1" t="s">
        <v>4013</v>
      </c>
      <c r="F362" s="6" t="str">
        <f t="shared" si="5"/>
        <v>言學者以此時誦習所學篇簡之文及禮樂之容, 日知其所亡, 月無忘其所能, 所以爲說懌也.</v>
      </c>
      <c r="G362" s="4" t="s">
        <v>136</v>
      </c>
      <c r="H362" s="4" t="s">
        <v>20420</v>
      </c>
      <c r="I362" s="4" t="s">
        <v>18706</v>
      </c>
      <c r="J362" s="1" t="s">
        <v>9327</v>
      </c>
    </row>
    <row r="363" spans="1:10" x14ac:dyDescent="0.3">
      <c r="A363" s="2" t="s">
        <v>17780</v>
      </c>
      <c r="B363" s="1">
        <v>44</v>
      </c>
      <c r="C363" s="1">
        <v>23</v>
      </c>
      <c r="D363" s="1" t="s">
        <v>3982</v>
      </c>
      <c r="E363" s="1" t="s">
        <v>3973</v>
      </c>
      <c r="F363" s="6" t="str">
        <f t="shared" si="5"/>
        <v>譙周云 “悅深而樂淺也.” 一曰 “在內曰說, 在外曰樂.”</v>
      </c>
      <c r="G363" s="4" t="s">
        <v>138</v>
      </c>
      <c r="H363" s="4" t="s">
        <v>20420</v>
      </c>
      <c r="I363" s="4" t="s">
        <v>18706</v>
      </c>
      <c r="J363" s="1" t="s">
        <v>18590</v>
      </c>
    </row>
    <row r="364" spans="1:10" x14ac:dyDescent="0.3">
      <c r="A364" s="2" t="s">
        <v>17808</v>
      </c>
      <c r="B364" s="1">
        <v>44</v>
      </c>
      <c r="C364" s="1">
        <v>24</v>
      </c>
      <c r="D364" s="1" t="s">
        <v>2329</v>
      </c>
      <c r="E364" s="1" t="s">
        <v>2975</v>
      </c>
      <c r="F364" s="6" t="str">
        <f t="shared" si="5"/>
        <v>凡外境適心, 則人心說樂,</v>
      </c>
      <c r="G364" s="4" t="s">
        <v>137</v>
      </c>
      <c r="H364" s="4" t="s">
        <v>20420</v>
      </c>
      <c r="I364" s="4" t="s">
        <v>18706</v>
      </c>
      <c r="J364" s="1" t="s">
        <v>278</v>
      </c>
    </row>
    <row r="365" spans="1:10" x14ac:dyDescent="0.3">
      <c r="A365" s="2" t="s">
        <v>17809</v>
      </c>
      <c r="B365" s="1">
        <v>44</v>
      </c>
      <c r="C365" s="1">
        <v>25</v>
      </c>
      <c r="D365" s="1" t="s">
        <v>2908</v>
      </c>
      <c r="E365" s="1" t="s">
        <v>8678</v>
      </c>
      <c r="F365" s="6" t="str">
        <f t="shared" si="5"/>
        <v>可說可樂之事, 其類非一, 此學而時習, 有朋自遠方來, 亦說樂之事耳,</v>
      </c>
      <c r="G365" s="4" t="s">
        <v>55</v>
      </c>
      <c r="H365" s="4" t="s">
        <v>20420</v>
      </c>
      <c r="I365" s="4" t="s">
        <v>18706</v>
      </c>
      <c r="J365" s="1" t="s">
        <v>20261</v>
      </c>
    </row>
    <row r="366" spans="1:10" x14ac:dyDescent="0.3">
      <c r="A366" s="2" t="s">
        <v>17786</v>
      </c>
      <c r="B366" s="1">
        <v>44</v>
      </c>
      <c r="C366" s="1">
        <v>26</v>
      </c>
      <c r="D366" s="1" t="s">
        <v>6688</v>
      </c>
      <c r="E366" s="1" t="s">
        <v>4112</v>
      </c>
      <c r="F366" s="6" t="str">
        <f t="shared" si="5"/>
        <v>故云亦, 猶易云 ‘亦可醜也, 亦可喜也.’</v>
      </c>
      <c r="G366" s="4" t="s">
        <v>56</v>
      </c>
      <c r="H366" s="4" t="s">
        <v>20420</v>
      </c>
      <c r="I366" s="4" t="s">
        <v>18706</v>
      </c>
      <c r="J366" s="1" t="s">
        <v>1292</v>
      </c>
    </row>
    <row r="367" spans="1:10" x14ac:dyDescent="0.3">
      <c r="A367" s="2" t="s">
        <v>17797</v>
      </c>
      <c r="B367" s="1">
        <v>45</v>
      </c>
      <c r="C367" s="1">
        <v>1</v>
      </c>
      <c r="D367" s="1" t="s">
        <v>2995</v>
      </c>
      <c r="E367" s="1" t="s">
        <v>2342</v>
      </c>
      <c r="F367" s="6" t="str">
        <f t="shared" si="5"/>
        <v>注 ‘包曰 同門曰朋’</v>
      </c>
      <c r="G367" s="4" t="s">
        <v>60</v>
      </c>
      <c r="H367" s="4" t="s">
        <v>20420</v>
      </c>
      <c r="I367" s="4" t="s">
        <v>18706</v>
      </c>
      <c r="J367" s="1" t="s">
        <v>19417</v>
      </c>
    </row>
    <row r="368" spans="1:10" x14ac:dyDescent="0.3">
      <c r="A368" s="2" t="s">
        <v>17811</v>
      </c>
      <c r="B368" s="1">
        <v>45</v>
      </c>
      <c r="C368" s="1">
        <v>2</v>
      </c>
      <c r="D368" s="1" t="s">
        <v>1809</v>
      </c>
      <c r="E368" s="1" t="s">
        <v>4071</v>
      </c>
      <c r="F368" s="6" t="str">
        <f t="shared" si="5"/>
        <v>正義曰: 鄭玄注大司徒云 “同師曰朋, 同志曰友.” 然則同門者, 同在師門以授學者也,</v>
      </c>
      <c r="G368" s="4" t="s">
        <v>217</v>
      </c>
      <c r="H368" s="4" t="s">
        <v>20420</v>
      </c>
      <c r="I368" s="4" t="s">
        <v>18706</v>
      </c>
      <c r="J368" s="1" t="s">
        <v>19152</v>
      </c>
    </row>
    <row r="369" spans="1:10" x14ac:dyDescent="0.3">
      <c r="A369" s="2" t="s">
        <v>17784</v>
      </c>
      <c r="B369" s="1">
        <v>45</v>
      </c>
      <c r="C369" s="1">
        <v>3</v>
      </c>
      <c r="D369" s="1" t="s">
        <v>5540</v>
      </c>
      <c r="E369" s="1" t="s">
        <v>6675</v>
      </c>
      <c r="F369" s="6" t="str">
        <f t="shared" si="5"/>
        <v>朋卽群黨之謂,</v>
      </c>
      <c r="G369" s="4" t="s">
        <v>135</v>
      </c>
      <c r="H369" s="4" t="s">
        <v>20420</v>
      </c>
      <c r="I369" s="4" t="s">
        <v>18706</v>
      </c>
      <c r="J369" s="1" t="s">
        <v>1107</v>
      </c>
    </row>
    <row r="370" spans="1:10" x14ac:dyDescent="0.3">
      <c r="A370" s="2" t="s">
        <v>17822</v>
      </c>
      <c r="B370" s="1">
        <v>45</v>
      </c>
      <c r="C370" s="1">
        <v>4</v>
      </c>
      <c r="D370" s="1" t="s">
        <v>3984</v>
      </c>
      <c r="E370" s="1" t="s">
        <v>683</v>
      </c>
      <c r="F370" s="6" t="str">
        <f t="shared" si="5"/>
        <v>故子夏曰 “吾離群而索居.” 鄭玄注云 “群謂同門朋友也.”</v>
      </c>
      <c r="G370" s="4" t="s">
        <v>220</v>
      </c>
      <c r="H370" s="4" t="s">
        <v>20420</v>
      </c>
      <c r="I370" s="4" t="s">
        <v>18706</v>
      </c>
      <c r="J370" s="1" t="s">
        <v>18591</v>
      </c>
    </row>
    <row r="371" spans="1:10" x14ac:dyDescent="0.3">
      <c r="A371" s="2" t="s">
        <v>17838</v>
      </c>
      <c r="B371" s="1">
        <v>45</v>
      </c>
      <c r="C371" s="1">
        <v>5</v>
      </c>
      <c r="D371" s="1" t="s">
        <v>3983</v>
      </c>
      <c r="E371" s="1" t="s">
        <v>545</v>
      </c>
      <c r="F371" s="6" t="str">
        <f t="shared" si="5"/>
        <v>此言‘有朋自遠方來’者, 卽學記云 “三年視敬業樂群也.”</v>
      </c>
      <c r="G371" s="4" t="s">
        <v>216</v>
      </c>
      <c r="H371" s="4" t="s">
        <v>20420</v>
      </c>
      <c r="I371" s="4" t="s">
        <v>18706</v>
      </c>
      <c r="J371" s="1" t="s">
        <v>18592</v>
      </c>
    </row>
    <row r="372" spans="1:10" x14ac:dyDescent="0.3">
      <c r="A372" s="2" t="s">
        <v>17833</v>
      </c>
      <c r="B372" s="1">
        <v>45</v>
      </c>
      <c r="C372" s="1">
        <v>6</v>
      </c>
      <c r="D372" s="1" t="s">
        <v>2348</v>
      </c>
      <c r="E372" s="1" t="s">
        <v>2964</v>
      </c>
      <c r="F372" s="6" t="str">
        <f t="shared" si="5"/>
        <v>同志, 謂同其心意所趣鄕也.</v>
      </c>
      <c r="G372" s="4" t="s">
        <v>140</v>
      </c>
      <c r="H372" s="4" t="s">
        <v>20420</v>
      </c>
      <c r="I372" s="4" t="s">
        <v>18706</v>
      </c>
      <c r="J372" s="1" t="s">
        <v>19404</v>
      </c>
    </row>
    <row r="373" spans="1:10" x14ac:dyDescent="0.3">
      <c r="A373" s="2" t="s">
        <v>17814</v>
      </c>
      <c r="B373" s="1">
        <v>45</v>
      </c>
      <c r="C373" s="1">
        <v>7</v>
      </c>
      <c r="D373" s="1" t="s">
        <v>4678</v>
      </c>
      <c r="E373" s="1" t="s">
        <v>178</v>
      </c>
      <c r="F373" s="6" t="str">
        <f t="shared" si="5"/>
        <v>朋疏而友親, 朋來旣樂, 友卽可知, 故略不言也.</v>
      </c>
      <c r="G373" s="4" t="s">
        <v>141</v>
      </c>
      <c r="H373" s="4" t="s">
        <v>20420</v>
      </c>
      <c r="I373" s="4" t="s">
        <v>18706</v>
      </c>
      <c r="J373" s="1" t="s">
        <v>18727</v>
      </c>
    </row>
    <row r="374" spans="1:10" x14ac:dyDescent="0.3">
      <c r="A374" s="2" t="s">
        <v>17828</v>
      </c>
      <c r="B374" s="1">
        <v>46</v>
      </c>
      <c r="C374" s="1">
        <v>1</v>
      </c>
      <c r="D374" s="1" t="s">
        <v>2997</v>
      </c>
      <c r="E374" s="1" t="s">
        <v>762</v>
      </c>
      <c r="F374" s="6" t="str">
        <f t="shared" si="5"/>
        <v>注 ‘慍怒’至‘不怒’</v>
      </c>
      <c r="G374" s="4" t="s">
        <v>142</v>
      </c>
      <c r="H374" s="4" t="s">
        <v>20420</v>
      </c>
      <c r="I374" s="4" t="s">
        <v>18706</v>
      </c>
      <c r="J374" s="1" t="s">
        <v>19407</v>
      </c>
    </row>
    <row r="375" spans="1:10" x14ac:dyDescent="0.3">
      <c r="A375" s="2" t="s">
        <v>17823</v>
      </c>
      <c r="B375" s="1">
        <v>46</v>
      </c>
      <c r="C375" s="1">
        <v>2</v>
      </c>
      <c r="D375" s="1" t="s">
        <v>4690</v>
      </c>
      <c r="E375" s="1" t="s">
        <v>2963</v>
      </c>
      <c r="F375" s="6" t="str">
        <f t="shared" si="5"/>
        <v>正義曰: ‘凡人有所不知,君子不怒’者, 其說有二.</v>
      </c>
      <c r="G375" s="4" t="s">
        <v>134</v>
      </c>
      <c r="H375" s="4" t="s">
        <v>20420</v>
      </c>
      <c r="I375" s="4" t="s">
        <v>18706</v>
      </c>
      <c r="J375" s="1" t="s">
        <v>14233</v>
      </c>
    </row>
    <row r="376" spans="1:10" x14ac:dyDescent="0.3">
      <c r="A376" s="2" t="s">
        <v>17836</v>
      </c>
      <c r="B376" s="1">
        <v>46</v>
      </c>
      <c r="C376" s="1">
        <v>3</v>
      </c>
      <c r="D376" s="1" t="s">
        <v>1575</v>
      </c>
      <c r="E376" s="1" t="s">
        <v>1015</v>
      </c>
      <c r="F376" s="6" t="str">
        <f t="shared" si="5"/>
        <v>一云 “古之學者爲己,已得先王之道, 含章內映, 而他人不見不知, 而我不怒也.”</v>
      </c>
      <c r="G376" s="4" t="s">
        <v>133</v>
      </c>
      <c r="H376" s="4" t="s">
        <v>20420</v>
      </c>
      <c r="I376" s="4" t="s">
        <v>18706</v>
      </c>
      <c r="J376" s="1" t="s">
        <v>9589</v>
      </c>
    </row>
    <row r="377" spans="1:10" x14ac:dyDescent="0.3">
      <c r="A377" s="2" t="s">
        <v>17832</v>
      </c>
      <c r="B377" s="1">
        <v>46</v>
      </c>
      <c r="C377" s="1">
        <v>4</v>
      </c>
      <c r="D377" s="1" t="s">
        <v>766</v>
      </c>
      <c r="E377" s="1" t="s">
        <v>1863</v>
      </c>
      <c r="F377" s="6" t="str">
        <f t="shared" si="5"/>
        <v>一云 “君子易事, 不求備於一人,</v>
      </c>
      <c r="G377" s="4" t="s">
        <v>5</v>
      </c>
      <c r="H377" s="4" t="s">
        <v>20420</v>
      </c>
      <c r="I377" s="4" t="s">
        <v>18706</v>
      </c>
      <c r="J377" s="1" t="s">
        <v>19706</v>
      </c>
    </row>
    <row r="378" spans="1:10" x14ac:dyDescent="0.3">
      <c r="A378" s="2" t="s">
        <v>17825</v>
      </c>
      <c r="B378" s="1">
        <v>46</v>
      </c>
      <c r="C378" s="1">
        <v>5</v>
      </c>
      <c r="D378" s="1" t="s">
        <v>3985</v>
      </c>
      <c r="E378" s="1" t="s">
        <v>1509</v>
      </c>
      <c r="F378" s="6" t="str">
        <f t="shared" si="5"/>
        <v>故爲敎誨之道, 若有人鈍根不能知解者, 君子恕之而不慍怒也.”</v>
      </c>
      <c r="G378" s="4" t="s">
        <v>221</v>
      </c>
      <c r="H378" s="4" t="s">
        <v>20420</v>
      </c>
      <c r="I378" s="4" t="s">
        <v>18706</v>
      </c>
      <c r="J378" s="1" t="s">
        <v>1120</v>
      </c>
    </row>
    <row r="379" spans="1:10" x14ac:dyDescent="0.3">
      <c r="A379" s="2" t="s">
        <v>17820</v>
      </c>
      <c r="B379" s="1">
        <v>47</v>
      </c>
      <c r="C379" s="1">
        <v>1</v>
      </c>
      <c r="D379" s="1" t="s">
        <v>2742</v>
      </c>
      <c r="E379" s="1" t="s">
        <v>2321</v>
      </c>
      <c r="F379" s="6" t="str">
        <f t="shared" si="5"/>
        <v>有子曰</v>
      </c>
      <c r="G379" s="4" t="s">
        <v>0</v>
      </c>
      <c r="H379" s="4" t="s">
        <v>20420</v>
      </c>
      <c r="I379" s="4" t="s">
        <v>18706</v>
      </c>
      <c r="J379" s="1" t="s">
        <v>1327</v>
      </c>
    </row>
    <row r="380" spans="1:10" x14ac:dyDescent="0.3">
      <c r="A380" s="2" t="s">
        <v>17782</v>
      </c>
      <c r="B380" s="1">
        <v>48</v>
      </c>
      <c r="C380" s="1">
        <v>1</v>
      </c>
      <c r="D380" s="1" t="s">
        <v>2349</v>
      </c>
      <c r="E380" s="1" t="s">
        <v>6682</v>
      </c>
      <c r="F380" s="6" t="str">
        <f t="shared" si="5"/>
        <v>孔(子)［曰］ 弟子有若이라</v>
      </c>
      <c r="G380" s="4" t="s">
        <v>1</v>
      </c>
      <c r="H380" s="4" t="s">
        <v>20420</v>
      </c>
      <c r="I380" s="4" t="s">
        <v>18706</v>
      </c>
      <c r="J380" s="1" t="s">
        <v>19408</v>
      </c>
    </row>
    <row r="381" spans="1:10" x14ac:dyDescent="0.3">
      <c r="A381" s="2" t="s">
        <v>17843</v>
      </c>
      <c r="B381" s="1">
        <v>49</v>
      </c>
      <c r="C381" s="1">
        <v>1</v>
      </c>
      <c r="D381" s="1" t="s">
        <v>765</v>
      </c>
      <c r="E381" s="1" t="s">
        <v>1864</v>
      </c>
      <c r="F381" s="6" t="str">
        <f t="shared" si="5"/>
        <v>其爲人也孝弟요 而好犯上者鮮矣니</v>
      </c>
      <c r="G381" s="4" t="s">
        <v>3</v>
      </c>
      <c r="H381" s="4" t="s">
        <v>20420</v>
      </c>
      <c r="I381" s="4" t="s">
        <v>18706</v>
      </c>
      <c r="J381" s="1" t="s">
        <v>9483</v>
      </c>
    </row>
    <row r="382" spans="1:10" x14ac:dyDescent="0.3">
      <c r="A382" s="2" t="s">
        <v>17819</v>
      </c>
      <c r="B382" s="1">
        <v>50</v>
      </c>
      <c r="C382" s="1">
        <v>1</v>
      </c>
      <c r="D382" s="1" t="s">
        <v>5545</v>
      </c>
      <c r="E382" s="1" t="s">
        <v>771</v>
      </c>
      <c r="F382" s="6" t="str">
        <f t="shared" si="5"/>
        <v>鮮은 少也라</v>
      </c>
      <c r="G382" s="4" t="s">
        <v>13</v>
      </c>
      <c r="H382" s="4" t="s">
        <v>20420</v>
      </c>
      <c r="I382" s="4" t="s">
        <v>18706</v>
      </c>
      <c r="J382" s="1" t="s">
        <v>19390</v>
      </c>
    </row>
    <row r="383" spans="1:10" x14ac:dyDescent="0.3">
      <c r="A383" s="2" t="s">
        <v>17831</v>
      </c>
      <c r="B383" s="1">
        <v>50</v>
      </c>
      <c r="C383" s="1">
        <v>2</v>
      </c>
      <c r="D383" s="1" t="s">
        <v>2996</v>
      </c>
      <c r="E383" s="1" t="s">
        <v>6683</v>
      </c>
      <c r="F383" s="6" t="str">
        <f t="shared" si="5"/>
        <v>上은 凡在己上者라</v>
      </c>
      <c r="G383" s="4" t="s">
        <v>4</v>
      </c>
      <c r="H383" s="4" t="s">
        <v>20420</v>
      </c>
      <c r="I383" s="4" t="s">
        <v>18706</v>
      </c>
      <c r="J383" s="1" t="s">
        <v>19392</v>
      </c>
    </row>
    <row r="384" spans="1:10" x14ac:dyDescent="0.3">
      <c r="A384" s="2" t="s">
        <v>17817</v>
      </c>
      <c r="B384" s="1">
        <v>50</v>
      </c>
      <c r="C384" s="1">
        <v>3</v>
      </c>
      <c r="D384" s="1" t="s">
        <v>778</v>
      </c>
      <c r="E384" s="1" t="s">
        <v>1637</v>
      </c>
      <c r="F384" s="6" t="str">
        <f t="shared" si="5"/>
        <v>言孝弟之人恭順하야 好欲犯其上者少也라</v>
      </c>
      <c r="G384" s="4" t="s">
        <v>10</v>
      </c>
      <c r="H384" s="4" t="s">
        <v>20420</v>
      </c>
      <c r="I384" s="4" t="s">
        <v>18706</v>
      </c>
      <c r="J384" s="1" t="s">
        <v>9473</v>
      </c>
    </row>
    <row r="385" spans="1:10" x14ac:dyDescent="0.3">
      <c r="A385" s="2" t="s">
        <v>17824</v>
      </c>
      <c r="B385" s="1">
        <v>51</v>
      </c>
      <c r="C385" s="1">
        <v>1</v>
      </c>
      <c r="D385" s="1" t="s">
        <v>6684</v>
      </c>
      <c r="E385" s="1" t="s">
        <v>591</v>
      </c>
      <c r="F385" s="6" t="str">
        <f t="shared" si="5"/>
        <v>不好犯上이요 而好作亂者는 未之有也니라</v>
      </c>
      <c r="G385" s="4" t="s">
        <v>9</v>
      </c>
      <c r="H385" s="4" t="s">
        <v>20420</v>
      </c>
      <c r="I385" s="4" t="s">
        <v>18706</v>
      </c>
      <c r="J385" s="1" t="s">
        <v>19155</v>
      </c>
    </row>
    <row r="386" spans="1:10" x14ac:dyDescent="0.3">
      <c r="A386" s="2" t="s">
        <v>17837</v>
      </c>
      <c r="B386" s="1">
        <v>51</v>
      </c>
      <c r="C386" s="1">
        <v>2</v>
      </c>
      <c r="D386" s="1" t="s">
        <v>2331</v>
      </c>
      <c r="E386" s="1" t="s">
        <v>2976</v>
      </c>
      <c r="F386" s="6" t="str">
        <f t="shared" si="5"/>
        <v>君子務本이니 本立而道生하나니</v>
      </c>
      <c r="G386" s="4" t="s">
        <v>2</v>
      </c>
      <c r="H386" s="4" t="s">
        <v>20420</v>
      </c>
      <c r="I386" s="4" t="s">
        <v>18706</v>
      </c>
      <c r="J386" s="1" t="s">
        <v>20016</v>
      </c>
    </row>
    <row r="387" spans="1:10" x14ac:dyDescent="0.3">
      <c r="A387" s="2" t="s">
        <v>17826</v>
      </c>
      <c r="B387" s="1">
        <v>52</v>
      </c>
      <c r="C387" s="1">
        <v>1</v>
      </c>
      <c r="D387" s="1" t="s">
        <v>764</v>
      </c>
      <c r="E387" s="1" t="s">
        <v>1573</v>
      </c>
      <c r="F387" s="6" t="str">
        <f t="shared" ref="F387:F450" si="6">HYPERLINK("https://db.cyberseodang.or.kr/front/usecase/search.do?word="&amp;D387,D387)</f>
        <v>本은 基也니 基立而後可大成이라</v>
      </c>
      <c r="G387" s="4" t="s">
        <v>118</v>
      </c>
      <c r="H387" s="4" t="s">
        <v>20420</v>
      </c>
      <c r="I387" s="4" t="s">
        <v>18706</v>
      </c>
      <c r="J387" s="1" t="s">
        <v>9477</v>
      </c>
    </row>
    <row r="388" spans="1:10" x14ac:dyDescent="0.3">
      <c r="A388" s="2" t="s">
        <v>17829</v>
      </c>
      <c r="B388" s="1">
        <v>53</v>
      </c>
      <c r="C388" s="1">
        <v>1</v>
      </c>
      <c r="D388" s="1" t="s">
        <v>2350</v>
      </c>
      <c r="E388" s="1" t="s">
        <v>592</v>
      </c>
      <c r="F388" s="6" t="str">
        <f t="shared" si="6"/>
        <v>孝弟也者는 其爲仁之本與ㄴ저</v>
      </c>
      <c r="G388" s="4" t="s">
        <v>102</v>
      </c>
      <c r="H388" s="4" t="s">
        <v>20420</v>
      </c>
      <c r="I388" s="4" t="s">
        <v>18706</v>
      </c>
      <c r="J388" s="1" t="s">
        <v>9593</v>
      </c>
    </row>
    <row r="389" spans="1:10" x14ac:dyDescent="0.3">
      <c r="A389" s="2" t="s">
        <v>17830</v>
      </c>
      <c r="B389" s="1">
        <v>54</v>
      </c>
      <c r="C389" s="1">
        <v>1</v>
      </c>
      <c r="D389" s="1" t="s">
        <v>774</v>
      </c>
      <c r="E389" s="1" t="s">
        <v>1545</v>
      </c>
      <c r="F389" s="6" t="str">
        <f t="shared" si="6"/>
        <v>先能事父兄然後에 仁道可大成이라</v>
      </c>
      <c r="G389" s="4" t="s">
        <v>103</v>
      </c>
      <c r="H389" s="4" t="s">
        <v>20420</v>
      </c>
      <c r="I389" s="4" t="s">
        <v>18706</v>
      </c>
      <c r="J389" s="1" t="s">
        <v>9478</v>
      </c>
    </row>
    <row r="390" spans="1:10" x14ac:dyDescent="0.3">
      <c r="A390" s="2" t="s">
        <v>17812</v>
      </c>
      <c r="B390" s="1">
        <v>55</v>
      </c>
      <c r="C390" s="1">
        <v>1</v>
      </c>
      <c r="D390" s="1" t="s">
        <v>3000</v>
      </c>
      <c r="E390" s="1" t="s">
        <v>6726</v>
      </c>
      <c r="F390" s="6" t="str">
        <f t="shared" si="6"/>
        <v>‘有子曰’至‘本與’</v>
      </c>
      <c r="G390" s="4" t="s">
        <v>11</v>
      </c>
      <c r="H390" s="4" t="s">
        <v>20420</v>
      </c>
      <c r="I390" s="4" t="s">
        <v>18706</v>
      </c>
      <c r="J390" s="1" t="s">
        <v>18577</v>
      </c>
    </row>
    <row r="391" spans="1:10" x14ac:dyDescent="0.3">
      <c r="A391" s="2" t="s">
        <v>17827</v>
      </c>
      <c r="B391" s="1">
        <v>55</v>
      </c>
      <c r="C391" s="1">
        <v>2</v>
      </c>
      <c r="D391" s="1" t="s">
        <v>2343</v>
      </c>
      <c r="E391" s="1" t="s">
        <v>2916</v>
      </c>
      <c r="F391" s="6" t="str">
        <f t="shared" si="6"/>
        <v>正義曰: 此章言孝弟之行也.</v>
      </c>
      <c r="G391" s="4" t="s">
        <v>139</v>
      </c>
      <c r="H391" s="4" t="s">
        <v>20420</v>
      </c>
      <c r="I391" s="4" t="s">
        <v>18706</v>
      </c>
      <c r="J391" s="1" t="s">
        <v>18315</v>
      </c>
    </row>
    <row r="392" spans="1:10" x14ac:dyDescent="0.3">
      <c r="A392" s="2" t="s">
        <v>17835</v>
      </c>
      <c r="B392" s="1">
        <v>55</v>
      </c>
      <c r="C392" s="1">
        <v>3</v>
      </c>
      <c r="D392" s="1" t="s">
        <v>1572</v>
      </c>
      <c r="E392" s="1" t="s">
        <v>4392</v>
      </c>
      <c r="F392" s="6" t="str">
        <f t="shared" si="6"/>
        <v>弟子有若曰 “其爲人也, 孝於父母, 順於兄長, 而好陵犯凡在己上者, 少矣.”</v>
      </c>
      <c r="G392" s="4" t="s">
        <v>30</v>
      </c>
      <c r="H392" s="4" t="s">
        <v>20420</v>
      </c>
      <c r="I392" s="4" t="s">
        <v>18706</v>
      </c>
      <c r="J392" s="1" t="s">
        <v>9595</v>
      </c>
    </row>
    <row r="393" spans="1:10" x14ac:dyDescent="0.3">
      <c r="A393" s="2" t="s">
        <v>17842</v>
      </c>
      <c r="B393" s="1">
        <v>55</v>
      </c>
      <c r="C393" s="1">
        <v>4</v>
      </c>
      <c r="D393" s="1" t="s">
        <v>1800</v>
      </c>
      <c r="E393" s="1" t="s">
        <v>1172</v>
      </c>
      <c r="F393" s="6" t="str">
        <f t="shared" si="6"/>
        <v>言孝弟之人, 性必恭順, 故好欲犯其上者少也. 旣不好犯上, 而好欲作亂爲悖逆之行者, 必無,</v>
      </c>
      <c r="G393" s="4" t="s">
        <v>101</v>
      </c>
      <c r="H393" s="4" t="s">
        <v>20420</v>
      </c>
      <c r="I393" s="4" t="s">
        <v>18706</v>
      </c>
      <c r="J393" s="1" t="s">
        <v>18484</v>
      </c>
    </row>
    <row r="394" spans="1:10" x14ac:dyDescent="0.3">
      <c r="A394" s="2" t="s">
        <v>17815</v>
      </c>
      <c r="B394" s="1">
        <v>55</v>
      </c>
      <c r="C394" s="1">
        <v>5</v>
      </c>
      <c r="D394" s="1" t="s">
        <v>2998</v>
      </c>
      <c r="E394" s="1" t="s">
        <v>4679</v>
      </c>
      <c r="F394" s="6" t="str">
        <f t="shared" si="6"/>
        <v>故云“未之有也.”</v>
      </c>
      <c r="G394" s="4" t="s">
        <v>151</v>
      </c>
      <c r="H394" s="4" t="s">
        <v>20420</v>
      </c>
      <c r="I394" s="4" t="s">
        <v>18706</v>
      </c>
      <c r="J394" s="1" t="s">
        <v>18578</v>
      </c>
    </row>
    <row r="395" spans="1:10" x14ac:dyDescent="0.3">
      <c r="A395" s="2" t="s">
        <v>17813</v>
      </c>
      <c r="B395" s="1">
        <v>55</v>
      </c>
      <c r="C395" s="1">
        <v>6</v>
      </c>
      <c r="D395" s="1" t="s">
        <v>767</v>
      </c>
      <c r="E395" s="1" t="s">
        <v>1865</v>
      </c>
      <c r="F395" s="6" t="str">
        <f t="shared" si="6"/>
        <v>是故君子務脩孝弟, 以爲道之基本,</v>
      </c>
      <c r="G395" s="4" t="s">
        <v>100</v>
      </c>
      <c r="H395" s="4" t="s">
        <v>20420</v>
      </c>
      <c r="I395" s="4" t="s">
        <v>18706</v>
      </c>
      <c r="J395" s="1" t="s">
        <v>20019</v>
      </c>
    </row>
    <row r="396" spans="1:10" x14ac:dyDescent="0.3">
      <c r="A396" s="2" t="s">
        <v>17821</v>
      </c>
      <c r="B396" s="1">
        <v>55</v>
      </c>
      <c r="C396" s="1">
        <v>7</v>
      </c>
      <c r="D396" s="1" t="s">
        <v>2330</v>
      </c>
      <c r="E396" s="1" t="s">
        <v>4689</v>
      </c>
      <c r="F396" s="6" t="str">
        <f t="shared" si="6"/>
        <v>基本旣立而後, 道德生焉.</v>
      </c>
      <c r="G396" s="4" t="s">
        <v>99</v>
      </c>
      <c r="H396" s="4" t="s">
        <v>20420</v>
      </c>
      <c r="I396" s="4" t="s">
        <v>18706</v>
      </c>
      <c r="J396" s="1" t="s">
        <v>9596</v>
      </c>
    </row>
    <row r="397" spans="1:10" x14ac:dyDescent="0.3">
      <c r="A397" s="2" t="s">
        <v>17816</v>
      </c>
      <c r="B397" s="1">
        <v>55</v>
      </c>
      <c r="C397" s="1">
        <v>8</v>
      </c>
      <c r="D397" s="1" t="s">
        <v>4701</v>
      </c>
      <c r="E397" s="1" t="s">
        <v>4094</v>
      </c>
      <c r="F397" s="6" t="str">
        <f t="shared" si="6"/>
        <v>恐人未知其本何謂, 故又言“孝弟也者,其爲仁之本歟.”</v>
      </c>
      <c r="G397" s="4" t="s">
        <v>53</v>
      </c>
      <c r="H397" s="4" t="s">
        <v>20420</v>
      </c>
      <c r="I397" s="4" t="s">
        <v>18706</v>
      </c>
      <c r="J397" s="1" t="s">
        <v>18726</v>
      </c>
    </row>
    <row r="398" spans="1:10" x14ac:dyDescent="0.3">
      <c r="A398" s="2" t="s">
        <v>17840</v>
      </c>
      <c r="B398" s="1">
        <v>55</v>
      </c>
      <c r="C398" s="1">
        <v>9</v>
      </c>
      <c r="D398" s="1" t="s">
        <v>2999</v>
      </c>
      <c r="E398" s="1" t="s">
        <v>1868</v>
      </c>
      <c r="F398" s="6" t="str">
        <f t="shared" si="6"/>
        <v>禮尙謙退, 不敢質言,</v>
      </c>
      <c r="G398" s="4" t="s">
        <v>222</v>
      </c>
      <c r="H398" s="4" t="s">
        <v>20420</v>
      </c>
      <c r="I398" s="4" t="s">
        <v>18706</v>
      </c>
      <c r="J398" s="1" t="s">
        <v>14214</v>
      </c>
    </row>
    <row r="399" spans="1:10" x14ac:dyDescent="0.3">
      <c r="A399" s="2" t="s">
        <v>17818</v>
      </c>
      <c r="B399" s="1">
        <v>55</v>
      </c>
      <c r="C399" s="1">
        <v>10</v>
      </c>
      <c r="D399" s="1" t="s">
        <v>5554</v>
      </c>
      <c r="E399" s="1" t="s">
        <v>6709</v>
      </c>
      <c r="F399" s="6" t="str">
        <f t="shared" si="6"/>
        <v>故云“與”也.</v>
      </c>
      <c r="G399" s="4" t="s">
        <v>15</v>
      </c>
      <c r="H399" s="4" t="s">
        <v>20420</v>
      </c>
      <c r="I399" s="4" t="s">
        <v>18706</v>
      </c>
      <c r="J399" s="1" t="s">
        <v>18553</v>
      </c>
    </row>
    <row r="400" spans="1:10" x14ac:dyDescent="0.3">
      <c r="A400" s="2" t="s">
        <v>17839</v>
      </c>
      <c r="B400" s="1">
        <v>56</v>
      </c>
      <c r="C400" s="1">
        <v>1</v>
      </c>
      <c r="D400" s="1" t="s">
        <v>3003</v>
      </c>
      <c r="E400" s="1" t="s">
        <v>2344</v>
      </c>
      <c r="F400" s="6" t="str">
        <f t="shared" si="6"/>
        <v>注 ‘孔子弟子有若’</v>
      </c>
      <c r="G400" s="4" t="s">
        <v>12</v>
      </c>
      <c r="H400" s="4" t="s">
        <v>20420</v>
      </c>
      <c r="I400" s="4" t="s">
        <v>18706</v>
      </c>
      <c r="J400" s="1" t="s">
        <v>18554</v>
      </c>
    </row>
    <row r="401" spans="1:10" x14ac:dyDescent="0.3">
      <c r="A401" s="2" t="s">
        <v>17834</v>
      </c>
      <c r="B401" s="1">
        <v>56</v>
      </c>
      <c r="C401" s="1">
        <v>2</v>
      </c>
      <c r="D401" s="1" t="s">
        <v>6721</v>
      </c>
      <c r="E401" s="1" t="s">
        <v>679</v>
      </c>
      <c r="F401" s="6" t="str">
        <f t="shared" si="6"/>
        <v>正義曰: 史記弟子傳云“有若少孔子四十三歲.”</v>
      </c>
      <c r="G401" s="4" t="s">
        <v>12193</v>
      </c>
      <c r="H401" s="4" t="s">
        <v>20420</v>
      </c>
      <c r="I401" s="4" t="s">
        <v>18706</v>
      </c>
      <c r="J401" s="1" t="s">
        <v>14232</v>
      </c>
    </row>
    <row r="402" spans="1:10" x14ac:dyDescent="0.3">
      <c r="A402" s="2" t="s">
        <v>17873</v>
      </c>
      <c r="B402" s="1">
        <v>56</v>
      </c>
      <c r="C402" s="1">
        <v>3</v>
      </c>
      <c r="D402" s="1" t="s">
        <v>3002</v>
      </c>
      <c r="E402" s="1" t="s">
        <v>3986</v>
      </c>
      <c r="F402" s="6" t="str">
        <f t="shared" si="6"/>
        <v>鄭玄曰 “魯人.”</v>
      </c>
      <c r="G402" s="4" t="s">
        <v>12195</v>
      </c>
      <c r="H402" s="4" t="s">
        <v>20420</v>
      </c>
      <c r="I402" s="4" t="s">
        <v>18706</v>
      </c>
      <c r="J402" s="1" t="s">
        <v>18551</v>
      </c>
    </row>
    <row r="403" spans="1:10" x14ac:dyDescent="0.3">
      <c r="A403" s="2" t="s">
        <v>17854</v>
      </c>
      <c r="B403" s="1">
        <v>57</v>
      </c>
      <c r="C403" s="1">
        <v>1</v>
      </c>
      <c r="D403" s="1" t="s">
        <v>3001</v>
      </c>
      <c r="E403" s="1" t="s">
        <v>2351</v>
      </c>
      <c r="F403" s="6" t="str">
        <f t="shared" si="6"/>
        <v>注 ‘鮮,少也’</v>
      </c>
      <c r="G403" s="4" t="s">
        <v>14</v>
      </c>
      <c r="H403" s="4" t="s">
        <v>20420</v>
      </c>
      <c r="I403" s="4" t="s">
        <v>18706</v>
      </c>
      <c r="J403" s="1" t="s">
        <v>18552</v>
      </c>
    </row>
    <row r="404" spans="1:10" x14ac:dyDescent="0.3">
      <c r="A404" s="2" t="s">
        <v>17869</v>
      </c>
      <c r="B404" s="1">
        <v>57</v>
      </c>
      <c r="C404" s="1">
        <v>2</v>
      </c>
      <c r="D404" s="1" t="s">
        <v>781</v>
      </c>
      <c r="E404" s="1" t="s">
        <v>1891</v>
      </c>
      <c r="F404" s="6" t="str">
        <f t="shared" si="6"/>
        <v>正義曰: 釋詁云 “鮮, 罕也.”</v>
      </c>
      <c r="G404" s="4" t="s">
        <v>203</v>
      </c>
      <c r="H404" s="4" t="s">
        <v>20420</v>
      </c>
      <c r="I404" s="4" t="s">
        <v>18706</v>
      </c>
      <c r="J404" s="1" t="s">
        <v>19700</v>
      </c>
    </row>
    <row r="405" spans="1:10" x14ac:dyDescent="0.3">
      <c r="A405" s="2" t="s">
        <v>17872</v>
      </c>
      <c r="B405" s="1">
        <v>57</v>
      </c>
      <c r="C405" s="1">
        <v>3</v>
      </c>
      <c r="D405" s="1" t="s">
        <v>5548</v>
      </c>
      <c r="E405" s="1" t="s">
        <v>768</v>
      </c>
      <c r="F405" s="6" t="str">
        <f t="shared" si="6"/>
        <v>故得爲少.</v>
      </c>
      <c r="G405" s="4" t="s">
        <v>187</v>
      </c>
      <c r="H405" s="4" t="s">
        <v>20420</v>
      </c>
      <c r="I405" s="4" t="s">
        <v>18706</v>
      </c>
      <c r="J405" s="1" t="s">
        <v>19708</v>
      </c>
    </row>
    <row r="406" spans="1:10" x14ac:dyDescent="0.3">
      <c r="A406" s="2" t="s">
        <v>17871</v>
      </c>
      <c r="B406" s="1">
        <v>57</v>
      </c>
      <c r="C406" s="1">
        <v>4</v>
      </c>
      <c r="D406" s="1" t="s">
        <v>6711</v>
      </c>
      <c r="E406" s="1" t="s">
        <v>3964</v>
      </c>
      <c r="F406" s="6" t="str">
        <f t="shared" si="6"/>
        <v>皇氏‧熊氏以爲 “上謂君親, 犯謂犯顔諫爭.”</v>
      </c>
      <c r="G406" s="4" t="s">
        <v>11898</v>
      </c>
      <c r="H406" s="4" t="s">
        <v>20420</v>
      </c>
      <c r="I406" s="4" t="s">
        <v>18706</v>
      </c>
      <c r="J406" s="1" t="s">
        <v>14209</v>
      </c>
    </row>
    <row r="407" spans="1:10" x14ac:dyDescent="0.3">
      <c r="A407" s="2" t="s">
        <v>17847</v>
      </c>
      <c r="B407" s="1">
        <v>57</v>
      </c>
      <c r="C407" s="1">
        <v>5</v>
      </c>
      <c r="D407" s="1" t="s">
        <v>2341</v>
      </c>
      <c r="E407" s="1" t="s">
        <v>1810</v>
      </c>
      <c r="F407" s="6" t="str">
        <f t="shared" si="6"/>
        <v>今案注云 “上謂凡在己上者.”</v>
      </c>
      <c r="G407" s="4" t="s">
        <v>12191</v>
      </c>
      <c r="H407" s="4" t="s">
        <v>20420</v>
      </c>
      <c r="I407" s="4" t="s">
        <v>18706</v>
      </c>
      <c r="J407" s="1" t="s">
        <v>19702</v>
      </c>
    </row>
    <row r="408" spans="1:10" x14ac:dyDescent="0.3">
      <c r="A408" s="2" t="s">
        <v>17860</v>
      </c>
      <c r="B408" s="1">
        <v>57</v>
      </c>
      <c r="C408" s="1">
        <v>6</v>
      </c>
      <c r="D408" s="1" t="s">
        <v>769</v>
      </c>
      <c r="E408" s="1" t="s">
        <v>2532</v>
      </c>
      <c r="F408" s="6" t="str">
        <f t="shared" si="6"/>
        <v>則皇氏‧熊氏違背注意, 其義恐非也.</v>
      </c>
      <c r="G408" s="4" t="s">
        <v>12198</v>
      </c>
      <c r="H408" s="4" t="s">
        <v>20420</v>
      </c>
      <c r="I408" s="4" t="s">
        <v>18706</v>
      </c>
      <c r="J408" s="1" t="s">
        <v>20251</v>
      </c>
    </row>
    <row r="409" spans="1:10" x14ac:dyDescent="0.3">
      <c r="A409" s="2" t="s">
        <v>17861</v>
      </c>
      <c r="B409" s="1">
        <v>58</v>
      </c>
      <c r="C409" s="1">
        <v>1</v>
      </c>
      <c r="D409" s="1" t="s">
        <v>2345</v>
      </c>
      <c r="E409" s="1" t="s">
        <v>2521</v>
      </c>
      <c r="F409" s="6" t="str">
        <f t="shared" si="6"/>
        <v>子曰巧言令色은 鮮矣仁이니라</v>
      </c>
      <c r="G409" s="4" t="s">
        <v>12217</v>
      </c>
      <c r="H409" s="4" t="s">
        <v>20420</v>
      </c>
      <c r="I409" s="4" t="s">
        <v>18706</v>
      </c>
      <c r="J409" s="1" t="s">
        <v>18486</v>
      </c>
    </row>
    <row r="410" spans="1:10" x14ac:dyDescent="0.3">
      <c r="A410" s="2" t="s">
        <v>17852</v>
      </c>
      <c r="B410" s="1">
        <v>59</v>
      </c>
      <c r="C410" s="1">
        <v>1</v>
      </c>
      <c r="D410" s="1" t="s">
        <v>3987</v>
      </c>
      <c r="E410" s="1" t="s">
        <v>174</v>
      </c>
      <c r="F410" s="6" t="str">
        <f t="shared" si="6"/>
        <v>包曰 巧言은好其言語요 令色은善其顔色이니 皆欲令人說之라</v>
      </c>
      <c r="G410" s="4" t="s">
        <v>12211</v>
      </c>
      <c r="H410" s="4" t="s">
        <v>20420</v>
      </c>
      <c r="I410" s="4" t="s">
        <v>18706</v>
      </c>
      <c r="J410" s="1" t="s">
        <v>18648</v>
      </c>
    </row>
    <row r="411" spans="1:10" x14ac:dyDescent="0.3">
      <c r="A411" s="2" t="s">
        <v>17862</v>
      </c>
      <c r="B411" s="1">
        <v>59</v>
      </c>
      <c r="C411" s="1">
        <v>2</v>
      </c>
      <c r="D411" s="1" t="s">
        <v>5551</v>
      </c>
      <c r="E411" s="1" t="s">
        <v>6707</v>
      </c>
      <c r="F411" s="6" t="str">
        <f t="shared" si="6"/>
        <v>少能有仁也라</v>
      </c>
      <c r="G411" s="4" t="s">
        <v>12210</v>
      </c>
      <c r="H411" s="4" t="s">
        <v>20420</v>
      </c>
      <c r="I411" s="4" t="s">
        <v>18706</v>
      </c>
      <c r="J411" s="1" t="s">
        <v>1313</v>
      </c>
    </row>
    <row r="412" spans="1:10" x14ac:dyDescent="0.3">
      <c r="A412" s="2" t="s">
        <v>17856</v>
      </c>
      <c r="B412" s="1">
        <v>60</v>
      </c>
      <c r="C412" s="1">
        <v>1</v>
      </c>
      <c r="D412" s="1" t="s">
        <v>2346</v>
      </c>
      <c r="E412" s="1" t="s">
        <v>770</v>
      </c>
      <c r="F412" s="6" t="str">
        <f t="shared" si="6"/>
        <v>‘子曰 巧言令色鮮矣仁’</v>
      </c>
      <c r="G412" s="4" t="s">
        <v>12199</v>
      </c>
      <c r="H412" s="4" t="s">
        <v>20420</v>
      </c>
      <c r="I412" s="4" t="s">
        <v>18706</v>
      </c>
      <c r="J412" s="1" t="s">
        <v>19433</v>
      </c>
    </row>
    <row r="413" spans="1:10" x14ac:dyDescent="0.3">
      <c r="A413" s="2" t="s">
        <v>17841</v>
      </c>
      <c r="B413" s="1">
        <v>60</v>
      </c>
      <c r="C413" s="1">
        <v>2</v>
      </c>
      <c r="D413" s="1" t="s">
        <v>779</v>
      </c>
      <c r="E413" s="1" t="s">
        <v>1882</v>
      </c>
      <c r="F413" s="6" t="str">
        <f t="shared" si="6"/>
        <v>正義曰: 此章論仁者必直言正色,</v>
      </c>
      <c r="G413" s="4" t="s">
        <v>12208</v>
      </c>
      <c r="H413" s="4" t="s">
        <v>20420</v>
      </c>
      <c r="I413" s="4" t="s">
        <v>18706</v>
      </c>
      <c r="J413" s="1" t="s">
        <v>9480</v>
      </c>
    </row>
    <row r="414" spans="1:10" x14ac:dyDescent="0.3">
      <c r="A414" s="2" t="s">
        <v>17875</v>
      </c>
      <c r="B414" s="1">
        <v>60</v>
      </c>
      <c r="C414" s="1">
        <v>3</v>
      </c>
      <c r="D414" s="1" t="s">
        <v>3990</v>
      </c>
      <c r="E414" s="1" t="s">
        <v>731</v>
      </c>
      <c r="F414" s="6" t="str">
        <f t="shared" si="6"/>
        <v>其若巧好其言語, 令善其顔色, 欲令人說愛之者, 少能有仁也.</v>
      </c>
      <c r="G414" s="4" t="s">
        <v>12203</v>
      </c>
      <c r="H414" s="4" t="s">
        <v>20420</v>
      </c>
      <c r="I414" s="4" t="s">
        <v>18706</v>
      </c>
      <c r="J414" s="1" t="s">
        <v>20021</v>
      </c>
    </row>
    <row r="415" spans="1:10" x14ac:dyDescent="0.3">
      <c r="A415" s="2" t="s">
        <v>17851</v>
      </c>
      <c r="B415" s="1">
        <v>61</v>
      </c>
      <c r="C415" s="1">
        <v>1</v>
      </c>
      <c r="D415" s="1" t="s">
        <v>2747</v>
      </c>
      <c r="E415" s="1" t="s">
        <v>2340</v>
      </c>
      <c r="F415" s="6" t="str">
        <f t="shared" si="6"/>
        <v>曾子曰</v>
      </c>
      <c r="G415" s="4" t="s">
        <v>12201</v>
      </c>
      <c r="H415" s="4" t="s">
        <v>20420</v>
      </c>
      <c r="I415" s="4" t="s">
        <v>18706</v>
      </c>
      <c r="J415" s="1" t="s">
        <v>1312</v>
      </c>
    </row>
    <row r="416" spans="1:10" x14ac:dyDescent="0.3">
      <c r="A416" s="2" t="s">
        <v>17857</v>
      </c>
      <c r="B416" s="1">
        <v>62</v>
      </c>
      <c r="C416" s="1">
        <v>1</v>
      </c>
      <c r="D416" s="1" t="s">
        <v>3004</v>
      </c>
      <c r="E416" s="1" t="s">
        <v>780</v>
      </c>
      <c r="F416" s="6" t="str">
        <f t="shared" si="6"/>
        <v>馬曰弟子曾參이라</v>
      </c>
      <c r="G416" s="4" t="s">
        <v>12213</v>
      </c>
      <c r="H416" s="4" t="s">
        <v>20420</v>
      </c>
      <c r="I416" s="4" t="s">
        <v>18706</v>
      </c>
      <c r="J416" s="1" t="s">
        <v>9482</v>
      </c>
    </row>
    <row r="417" spans="1:10" x14ac:dyDescent="0.3">
      <c r="A417" s="2" t="s">
        <v>17867</v>
      </c>
      <c r="B417" s="1">
        <v>63</v>
      </c>
      <c r="C417" s="1">
        <v>1</v>
      </c>
      <c r="D417" s="1" t="s">
        <v>772</v>
      </c>
      <c r="E417" s="1" t="s">
        <v>1648</v>
      </c>
      <c r="F417" s="6" t="str">
        <f t="shared" si="6"/>
        <v>吾日三省吾身하노니 爲人謀而不忠乎아</v>
      </c>
      <c r="G417" s="4" t="s">
        <v>12202</v>
      </c>
      <c r="H417" s="4" t="s">
        <v>20420</v>
      </c>
      <c r="I417" s="4" t="s">
        <v>18706</v>
      </c>
      <c r="J417" s="1" t="s">
        <v>9484</v>
      </c>
    </row>
    <row r="418" spans="1:10" x14ac:dyDescent="0.3">
      <c r="A418" s="2" t="s">
        <v>17866</v>
      </c>
      <c r="B418" s="1">
        <v>63</v>
      </c>
      <c r="C418" s="1">
        <v>2</v>
      </c>
      <c r="D418" s="1" t="s">
        <v>3005</v>
      </c>
      <c r="E418" s="1" t="s">
        <v>3989</v>
      </c>
      <c r="F418" s="6" t="str">
        <f t="shared" si="6"/>
        <v>與朋友交而不信乎아</v>
      </c>
      <c r="G418" s="4" t="s">
        <v>12204</v>
      </c>
      <c r="H418" s="4" t="s">
        <v>20420</v>
      </c>
      <c r="I418" s="4" t="s">
        <v>18706</v>
      </c>
      <c r="J418" s="1" t="s">
        <v>19395</v>
      </c>
    </row>
    <row r="419" spans="1:10" x14ac:dyDescent="0.3">
      <c r="A419" s="2" t="s">
        <v>17848</v>
      </c>
      <c r="B419" s="1">
        <v>63</v>
      </c>
      <c r="C419" s="1">
        <v>3</v>
      </c>
      <c r="D419" s="1" t="s">
        <v>5553</v>
      </c>
      <c r="E419" s="1" t="s">
        <v>1552</v>
      </c>
      <c r="F419" s="6" t="str">
        <f t="shared" si="6"/>
        <v>傳不習乎아니라</v>
      </c>
      <c r="G419" s="4" t="s">
        <v>12205</v>
      </c>
      <c r="H419" s="4" t="s">
        <v>20420</v>
      </c>
      <c r="I419" s="4" t="s">
        <v>18706</v>
      </c>
      <c r="J419" s="1" t="s">
        <v>1336</v>
      </c>
    </row>
    <row r="420" spans="1:10" x14ac:dyDescent="0.3">
      <c r="A420" s="2" t="s">
        <v>17868</v>
      </c>
      <c r="B420" s="1">
        <v>64</v>
      </c>
      <c r="C420" s="1">
        <v>1</v>
      </c>
      <c r="D420" s="1" t="s">
        <v>6698</v>
      </c>
      <c r="E420" s="1" t="s">
        <v>1889</v>
      </c>
      <c r="F420" s="6" t="str">
        <f t="shared" si="6"/>
        <v>言凡所傳之事에 得無素不講習而傳之［乎］아</v>
      </c>
      <c r="G420" s="4" t="s">
        <v>12206</v>
      </c>
      <c r="H420" s="4" t="s">
        <v>20420</v>
      </c>
      <c r="I420" s="4" t="s">
        <v>18706</v>
      </c>
      <c r="J420" s="1" t="s">
        <v>18955</v>
      </c>
    </row>
    <row r="421" spans="1:10" x14ac:dyDescent="0.3">
      <c r="A421" s="2" t="s">
        <v>17853</v>
      </c>
      <c r="B421" s="1">
        <v>65</v>
      </c>
      <c r="C421" s="1">
        <v>1</v>
      </c>
      <c r="D421" s="1" t="s">
        <v>3006</v>
      </c>
      <c r="E421" s="1" t="s">
        <v>6725</v>
      </c>
      <c r="F421" s="6" t="str">
        <f t="shared" si="6"/>
        <v>‘曾子曰’至‘習乎’</v>
      </c>
      <c r="G421" s="4" t="s">
        <v>12194</v>
      </c>
      <c r="H421" s="4" t="s">
        <v>20420</v>
      </c>
      <c r="I421" s="4" t="s">
        <v>18706</v>
      </c>
      <c r="J421" s="1" t="s">
        <v>18546</v>
      </c>
    </row>
    <row r="422" spans="1:10" x14ac:dyDescent="0.3">
      <c r="A422" s="2" t="s">
        <v>17849</v>
      </c>
      <c r="B422" s="1">
        <v>65</v>
      </c>
      <c r="C422" s="1">
        <v>2</v>
      </c>
      <c r="D422" s="1" t="s">
        <v>773</v>
      </c>
      <c r="E422" s="1" t="s">
        <v>1884</v>
      </c>
      <c r="F422" s="6" t="str">
        <f t="shared" si="6"/>
        <v>正義曰: 此章論曾子省身愼行之事.</v>
      </c>
      <c r="G422" s="4" t="s">
        <v>12196</v>
      </c>
      <c r="H422" s="4" t="s">
        <v>20420</v>
      </c>
      <c r="I422" s="4" t="s">
        <v>18706</v>
      </c>
      <c r="J422" s="1" t="s">
        <v>18961</v>
      </c>
    </row>
    <row r="423" spans="1:10" x14ac:dyDescent="0.3">
      <c r="A423" s="2" t="s">
        <v>17863</v>
      </c>
      <c r="B423" s="1">
        <v>65</v>
      </c>
      <c r="C423" s="1">
        <v>3</v>
      </c>
      <c r="D423" s="1" t="s">
        <v>2977</v>
      </c>
      <c r="E423" s="1" t="s">
        <v>4097</v>
      </c>
      <c r="F423" s="6" t="str">
        <f t="shared" si="6"/>
        <v>弟子曾參嘗曰 “吾每日三自省察己身, 爲人謀事而得無不盡忠心乎,</v>
      </c>
      <c r="G423" s="4" t="s">
        <v>12221</v>
      </c>
      <c r="H423" s="4" t="s">
        <v>20420</v>
      </c>
      <c r="I423" s="4" t="s">
        <v>18706</v>
      </c>
      <c r="J423" s="1" t="s">
        <v>1110</v>
      </c>
    </row>
    <row r="424" spans="1:10" x14ac:dyDescent="0.3">
      <c r="A424" s="2" t="s">
        <v>17850</v>
      </c>
      <c r="B424" s="1">
        <v>65</v>
      </c>
      <c r="C424" s="1">
        <v>4</v>
      </c>
      <c r="D424" s="1" t="s">
        <v>2322</v>
      </c>
      <c r="E424" s="1" t="s">
        <v>3989</v>
      </c>
      <c r="F424" s="6" t="str">
        <f t="shared" si="6"/>
        <v>與朋友結交而得無不誠信乎,</v>
      </c>
      <c r="G424" s="4" t="s">
        <v>12212</v>
      </c>
      <c r="H424" s="4" t="s">
        <v>20420</v>
      </c>
      <c r="I424" s="4" t="s">
        <v>18706</v>
      </c>
      <c r="J424" s="1" t="s">
        <v>19450</v>
      </c>
    </row>
    <row r="425" spans="1:10" x14ac:dyDescent="0.3">
      <c r="A425" s="2" t="s">
        <v>17864</v>
      </c>
      <c r="B425" s="1">
        <v>65</v>
      </c>
      <c r="C425" s="1">
        <v>5</v>
      </c>
      <c r="D425" s="1" t="s">
        <v>777</v>
      </c>
      <c r="E425" s="1" t="s">
        <v>2525</v>
      </c>
      <c r="F425" s="6" t="str">
        <f t="shared" si="6"/>
        <v>凡所傳授之事, 得無素不講習而妄傳乎.</v>
      </c>
      <c r="G425" s="4" t="s">
        <v>12200</v>
      </c>
      <c r="H425" s="4" t="s">
        <v>20420</v>
      </c>
      <c r="I425" s="4" t="s">
        <v>18706</v>
      </c>
      <c r="J425" s="1" t="s">
        <v>9489</v>
      </c>
    </row>
    <row r="426" spans="1:10" x14ac:dyDescent="0.3">
      <c r="A426" s="2" t="s">
        <v>17870</v>
      </c>
      <c r="B426" s="1">
        <v>65</v>
      </c>
      <c r="C426" s="1">
        <v>6</v>
      </c>
      <c r="D426" s="1" t="s">
        <v>775</v>
      </c>
      <c r="E426" s="1" t="s">
        <v>1503</v>
      </c>
      <c r="F426" s="6" t="str">
        <f t="shared" si="6"/>
        <v>以謀貴盡忠, 朋友主信, 傳惡穿鑿,</v>
      </c>
      <c r="G426" s="4" t="s">
        <v>12219</v>
      </c>
      <c r="H426" s="4" t="s">
        <v>20420</v>
      </c>
      <c r="I426" s="4" t="s">
        <v>18706</v>
      </c>
      <c r="J426" s="1" t="s">
        <v>18634</v>
      </c>
    </row>
    <row r="427" spans="1:10" x14ac:dyDescent="0.3">
      <c r="A427" s="2" t="s">
        <v>17859</v>
      </c>
      <c r="B427" s="1">
        <v>65</v>
      </c>
      <c r="C427" s="1">
        <v>7</v>
      </c>
      <c r="D427" s="1" t="s">
        <v>5550</v>
      </c>
      <c r="E427" s="1" t="s">
        <v>3988</v>
      </c>
      <c r="F427" s="6" t="str">
        <f t="shared" si="6"/>
        <v>故曾子省愼之.</v>
      </c>
      <c r="G427" s="4" t="s">
        <v>12207</v>
      </c>
      <c r="H427" s="4" t="s">
        <v>20420</v>
      </c>
      <c r="I427" s="4" t="s">
        <v>18706</v>
      </c>
      <c r="J427" s="1" t="s">
        <v>19383</v>
      </c>
    </row>
    <row r="428" spans="1:10" x14ac:dyDescent="0.3">
      <c r="A428" s="2" t="s">
        <v>17865</v>
      </c>
      <c r="B428" s="1">
        <v>66</v>
      </c>
      <c r="C428" s="1">
        <v>1</v>
      </c>
      <c r="D428" s="1" t="s">
        <v>3007</v>
      </c>
      <c r="E428" s="1" t="s">
        <v>2325</v>
      </c>
      <c r="F428" s="6" t="str">
        <f t="shared" si="6"/>
        <v>注 ‘馬曰 弟子曾參’</v>
      </c>
      <c r="G428" s="4" t="s">
        <v>12190</v>
      </c>
      <c r="H428" s="4" t="s">
        <v>20420</v>
      </c>
      <c r="I428" s="4" t="s">
        <v>18706</v>
      </c>
      <c r="J428" s="1" t="s">
        <v>19423</v>
      </c>
    </row>
    <row r="429" spans="1:10" x14ac:dyDescent="0.3">
      <c r="A429" s="2" t="s">
        <v>17855</v>
      </c>
      <c r="B429" s="1">
        <v>66</v>
      </c>
      <c r="C429" s="1">
        <v>2</v>
      </c>
      <c r="D429" s="1" t="s">
        <v>4693</v>
      </c>
      <c r="E429" s="1" t="s">
        <v>1510</v>
      </c>
      <c r="F429" s="6" t="str">
        <f t="shared" si="6"/>
        <v>正義曰: 史記弟子傳云 “曾參, 南武城人, 字子輿.</v>
      </c>
      <c r="G429" s="4" t="s">
        <v>12197</v>
      </c>
      <c r="H429" s="4" t="s">
        <v>20420</v>
      </c>
      <c r="I429" s="4" t="s">
        <v>18706</v>
      </c>
      <c r="J429" s="1" t="s">
        <v>18723</v>
      </c>
    </row>
    <row r="430" spans="1:10" x14ac:dyDescent="0.3">
      <c r="A430" s="2" t="s">
        <v>17858</v>
      </c>
      <c r="B430" s="1">
        <v>66</v>
      </c>
      <c r="C430" s="1">
        <v>3</v>
      </c>
      <c r="D430" s="1" t="s">
        <v>3008</v>
      </c>
      <c r="E430" s="1" t="s">
        <v>2347</v>
      </c>
      <c r="F430" s="6" t="str">
        <f t="shared" si="6"/>
        <v>少孔子四十六歲.</v>
      </c>
      <c r="G430" s="4" t="s">
        <v>12214</v>
      </c>
      <c r="H430" s="4" t="s">
        <v>20420</v>
      </c>
      <c r="I430" s="4" t="s">
        <v>18706</v>
      </c>
      <c r="J430" s="1" t="s">
        <v>14207</v>
      </c>
    </row>
    <row r="431" spans="1:10" x14ac:dyDescent="0.3">
      <c r="A431" s="2" t="s">
        <v>17874</v>
      </c>
      <c r="B431" s="1">
        <v>66</v>
      </c>
      <c r="C431" s="1">
        <v>4</v>
      </c>
      <c r="D431" s="1" t="s">
        <v>3010</v>
      </c>
      <c r="E431" s="1" t="s">
        <v>4705</v>
      </c>
      <c r="F431" s="6" t="str">
        <f t="shared" si="6"/>
        <v>孔子以爲能通孝道,</v>
      </c>
      <c r="G431" s="4" t="s">
        <v>12209</v>
      </c>
      <c r="H431" s="4" t="s">
        <v>20420</v>
      </c>
      <c r="I431" s="4" t="s">
        <v>18706</v>
      </c>
      <c r="J431" s="1" t="s">
        <v>9594</v>
      </c>
    </row>
    <row r="432" spans="1:10" x14ac:dyDescent="0.3">
      <c r="A432" s="2" t="s">
        <v>17845</v>
      </c>
      <c r="B432" s="1">
        <v>66</v>
      </c>
      <c r="C432" s="1">
        <v>5</v>
      </c>
      <c r="D432" s="1" t="s">
        <v>5566</v>
      </c>
      <c r="E432" s="1" t="s">
        <v>776</v>
      </c>
      <c r="F432" s="6" t="str">
        <f t="shared" si="6"/>
        <v>故授之業.</v>
      </c>
      <c r="G432" s="4" t="s">
        <v>12216</v>
      </c>
      <c r="H432" s="4" t="s">
        <v>20420</v>
      </c>
      <c r="I432" s="4" t="s">
        <v>18706</v>
      </c>
      <c r="J432" s="1" t="s">
        <v>18670</v>
      </c>
    </row>
    <row r="433" spans="1:10" x14ac:dyDescent="0.3">
      <c r="A433" s="2" t="s">
        <v>17844</v>
      </c>
      <c r="B433" s="1">
        <v>66</v>
      </c>
      <c r="C433" s="1">
        <v>6</v>
      </c>
      <c r="D433" s="1" t="s">
        <v>3009</v>
      </c>
      <c r="E433" s="1" t="s">
        <v>2915</v>
      </c>
      <c r="F433" s="6" t="str">
        <f t="shared" si="6"/>
        <v>作孝經, 死於魯.”</v>
      </c>
      <c r="G433" s="4" t="s">
        <v>12192</v>
      </c>
      <c r="H433" s="4" t="s">
        <v>20420</v>
      </c>
      <c r="I433" s="4" t="s">
        <v>18706</v>
      </c>
      <c r="J433" s="1" t="s">
        <v>419</v>
      </c>
    </row>
    <row r="434" spans="1:10" x14ac:dyDescent="0.3">
      <c r="A434" s="2" t="s">
        <v>17881</v>
      </c>
      <c r="B434" s="1">
        <v>67</v>
      </c>
      <c r="C434" s="1">
        <v>1</v>
      </c>
      <c r="D434" s="1" t="s">
        <v>2741</v>
      </c>
      <c r="E434" s="1" t="s">
        <v>2291</v>
      </c>
      <c r="F434" s="6" t="str">
        <f t="shared" si="6"/>
        <v>子曰</v>
      </c>
      <c r="G434" s="4" t="s">
        <v>12236</v>
      </c>
      <c r="H434" s="4" t="s">
        <v>20420</v>
      </c>
      <c r="I434" s="4" t="s">
        <v>18706</v>
      </c>
      <c r="J434" s="1" t="s">
        <v>1298</v>
      </c>
    </row>
    <row r="435" spans="1:10" x14ac:dyDescent="0.3">
      <c r="A435" s="2" t="s">
        <v>12868</v>
      </c>
      <c r="B435" s="1">
        <v>67</v>
      </c>
      <c r="C435" s="1">
        <v>2</v>
      </c>
      <c r="D435" s="1" t="s">
        <v>5565</v>
      </c>
      <c r="E435" s="1" t="s">
        <v>2472</v>
      </c>
      <c r="F435" s="6" t="str">
        <f t="shared" si="6"/>
        <v>道千乘之國호되</v>
      </c>
      <c r="G435" s="4" t="s">
        <v>12233</v>
      </c>
      <c r="H435" s="4" t="s">
        <v>20420</v>
      </c>
      <c r="I435" s="4" t="s">
        <v>18706</v>
      </c>
      <c r="J435" s="1" t="s">
        <v>1321</v>
      </c>
    </row>
    <row r="436" spans="1:10" x14ac:dyDescent="0.3">
      <c r="A436" s="2" t="s">
        <v>12875</v>
      </c>
      <c r="B436" s="1">
        <v>68</v>
      </c>
      <c r="C436" s="1">
        <v>1</v>
      </c>
      <c r="D436" s="1" t="s">
        <v>2332</v>
      </c>
      <c r="E436" s="1" t="s">
        <v>1570</v>
      </c>
      <c r="F436" s="6" t="str">
        <f t="shared" si="6"/>
        <v>馬曰 道는 謂爲之政敎라</v>
      </c>
      <c r="G436" s="4" t="s">
        <v>12245</v>
      </c>
      <c r="H436" s="4" t="s">
        <v>20420</v>
      </c>
      <c r="I436" s="4" t="s">
        <v>18706</v>
      </c>
      <c r="J436" s="1" t="s">
        <v>9504</v>
      </c>
    </row>
    <row r="437" spans="1:10" x14ac:dyDescent="0.3">
      <c r="A437" s="2" t="s">
        <v>12887</v>
      </c>
      <c r="B437" s="1">
        <v>68</v>
      </c>
      <c r="C437" s="1">
        <v>2</v>
      </c>
      <c r="D437" s="1" t="s">
        <v>2536</v>
      </c>
      <c r="E437" s="1" t="s">
        <v>109</v>
      </c>
      <c r="F437" s="6" t="str">
        <f t="shared" si="6"/>
        <v>司馬法에 六尺爲步요 步百爲畝며 畝百爲夫요 夫三爲屋이며 屋三爲井이요 井十爲通이며 通十爲成이니 成出革車一乘이라</v>
      </c>
      <c r="G437" s="4" t="s">
        <v>12218</v>
      </c>
      <c r="H437" s="4" t="s">
        <v>20420</v>
      </c>
      <c r="I437" s="4" t="s">
        <v>18706</v>
      </c>
      <c r="J437" s="1" t="s">
        <v>20126</v>
      </c>
    </row>
    <row r="438" spans="1:10" x14ac:dyDescent="0.3">
      <c r="A438" s="2" t="s">
        <v>17882</v>
      </c>
      <c r="B438" s="1">
        <v>68</v>
      </c>
      <c r="C438" s="1">
        <v>3</v>
      </c>
      <c r="D438" s="1" t="s">
        <v>1555</v>
      </c>
      <c r="E438" s="1" t="s">
        <v>4036</v>
      </c>
      <c r="F438" s="6" t="str">
        <f t="shared" si="6"/>
        <v>然則千乘之賦는 其地千成이요 居地方三百一十六里有畸니 唯公侯之封이 乃能容之라</v>
      </c>
      <c r="G438" s="4" t="s">
        <v>12235</v>
      </c>
      <c r="H438" s="4" t="s">
        <v>20420</v>
      </c>
      <c r="I438" s="4" t="s">
        <v>18706</v>
      </c>
      <c r="J438" s="1" t="s">
        <v>940</v>
      </c>
    </row>
    <row r="439" spans="1:10" x14ac:dyDescent="0.3">
      <c r="A439" s="2" t="s">
        <v>12883</v>
      </c>
      <c r="B439" s="1">
        <v>68</v>
      </c>
      <c r="C439" s="1">
        <v>4</v>
      </c>
      <c r="D439" s="1" t="s">
        <v>2338</v>
      </c>
      <c r="E439" s="1" t="s">
        <v>2979</v>
      </c>
      <c r="F439" s="6" t="str">
        <f t="shared" si="6"/>
        <v>雖大國之賦라도 亦不是過焉이라</v>
      </c>
      <c r="G439" s="4" t="s">
        <v>12252</v>
      </c>
      <c r="H439" s="4" t="s">
        <v>20420</v>
      </c>
      <c r="I439" s="4" t="s">
        <v>18706</v>
      </c>
      <c r="J439" s="1" t="s">
        <v>9625</v>
      </c>
    </row>
    <row r="440" spans="1:10" x14ac:dyDescent="0.3">
      <c r="A440" s="2" t="s">
        <v>12881</v>
      </c>
      <c r="B440" s="1">
        <v>68</v>
      </c>
      <c r="C440" s="1">
        <v>5</v>
      </c>
      <c r="D440" s="1" t="s">
        <v>3011</v>
      </c>
      <c r="E440" s="1" t="s">
        <v>6719</v>
      </c>
      <c r="F440" s="6" t="str">
        <f t="shared" si="6"/>
        <v>包曰 道는 治也라</v>
      </c>
      <c r="G440" s="4" t="s">
        <v>12244</v>
      </c>
      <c r="H440" s="4" t="s">
        <v>20420</v>
      </c>
      <c r="I440" s="4" t="s">
        <v>18706</v>
      </c>
      <c r="J440" s="1" t="s">
        <v>18746</v>
      </c>
    </row>
    <row r="441" spans="1:10" x14ac:dyDescent="0.3">
      <c r="A441" s="2" t="s">
        <v>12882</v>
      </c>
      <c r="B441" s="1">
        <v>68</v>
      </c>
      <c r="C441" s="1">
        <v>6</v>
      </c>
      <c r="D441" s="1" t="s">
        <v>2326</v>
      </c>
      <c r="E441" s="1" t="s">
        <v>4687</v>
      </c>
      <c r="F441" s="6" t="str">
        <f t="shared" si="6"/>
        <v>千乘之國者는 百里之國也라</v>
      </c>
      <c r="G441" s="4" t="s">
        <v>12250</v>
      </c>
      <c r="H441" s="4" t="s">
        <v>20420</v>
      </c>
      <c r="I441" s="4" t="s">
        <v>18706</v>
      </c>
      <c r="J441" s="1" t="s">
        <v>9602</v>
      </c>
    </row>
    <row r="442" spans="1:10" x14ac:dyDescent="0.3">
      <c r="A442" s="2" t="s">
        <v>12874</v>
      </c>
      <c r="B442" s="1">
        <v>68</v>
      </c>
      <c r="C442" s="1">
        <v>7</v>
      </c>
      <c r="D442" s="1" t="s">
        <v>2913</v>
      </c>
      <c r="E442" s="1" t="s">
        <v>1150</v>
      </c>
      <c r="F442" s="6" t="str">
        <f t="shared" si="6"/>
        <v>古者井田하니 方里爲井이요 (十井)［井十］爲乘이니 百里之國은 適千乘也라</v>
      </c>
      <c r="G442" s="4" t="s">
        <v>12239</v>
      </c>
      <c r="H442" s="4" t="s">
        <v>20420</v>
      </c>
      <c r="I442" s="4" t="s">
        <v>18706</v>
      </c>
      <c r="J442" s="1" t="s">
        <v>19382</v>
      </c>
    </row>
    <row r="443" spans="1:10" x14ac:dyDescent="0.3">
      <c r="A443" s="2" t="s">
        <v>17846</v>
      </c>
      <c r="B443" s="1">
        <v>68</v>
      </c>
      <c r="C443" s="1">
        <v>8</v>
      </c>
      <c r="D443" s="1" t="s">
        <v>2473</v>
      </c>
      <c r="E443" s="1" t="s">
        <v>4104</v>
      </c>
      <c r="F443" s="6" t="str">
        <f t="shared" si="6"/>
        <v>融依周禮하고 包依王制孟子하니 義疑라</v>
      </c>
      <c r="G443" s="4" t="s">
        <v>12225</v>
      </c>
      <c r="H443" s="4" t="s">
        <v>20420</v>
      </c>
      <c r="I443" s="4" t="s">
        <v>18706</v>
      </c>
      <c r="J443" s="1" t="s">
        <v>8720</v>
      </c>
    </row>
    <row r="444" spans="1:10" x14ac:dyDescent="0.3">
      <c r="A444" s="2" t="s">
        <v>17879</v>
      </c>
      <c r="B444" s="1">
        <v>68</v>
      </c>
      <c r="C444" s="1">
        <v>9</v>
      </c>
      <c r="D444" s="1" t="s">
        <v>5573</v>
      </c>
      <c r="E444" s="1" t="s">
        <v>2982</v>
      </c>
      <c r="F444" s="6" t="str">
        <f t="shared" si="6"/>
        <v>故兩存焉하니라</v>
      </c>
      <c r="G444" s="4" t="s">
        <v>12246</v>
      </c>
      <c r="H444" s="4" t="s">
        <v>20420</v>
      </c>
      <c r="I444" s="4" t="s">
        <v>18706</v>
      </c>
      <c r="J444" s="1" t="s">
        <v>1341</v>
      </c>
    </row>
    <row r="445" spans="1:10" x14ac:dyDescent="0.3">
      <c r="A445" s="2" t="s">
        <v>12878</v>
      </c>
      <c r="B445" s="1">
        <v>69</v>
      </c>
      <c r="C445" s="1">
        <v>1</v>
      </c>
      <c r="D445" s="1" t="s">
        <v>5574</v>
      </c>
      <c r="E445" s="1" t="s">
        <v>3977</v>
      </c>
      <c r="F445" s="6" t="str">
        <f t="shared" si="6"/>
        <v>敬事而信하며</v>
      </c>
      <c r="G445" s="4" t="s">
        <v>12230</v>
      </c>
      <c r="H445" s="4" t="s">
        <v>20420</v>
      </c>
      <c r="I445" s="4" t="s">
        <v>18706</v>
      </c>
      <c r="J445" s="1" t="s">
        <v>1326</v>
      </c>
    </row>
    <row r="446" spans="1:10" x14ac:dyDescent="0.3">
      <c r="A446" s="2" t="s">
        <v>12864</v>
      </c>
      <c r="B446" s="1">
        <v>70</v>
      </c>
      <c r="C446" s="1">
        <v>1</v>
      </c>
      <c r="D446" s="1" t="s">
        <v>6718</v>
      </c>
      <c r="E446" s="1" t="s">
        <v>845</v>
      </c>
      <c r="F446" s="6" t="str">
        <f t="shared" si="6"/>
        <v>包曰 爲國者는 擧事必敬愼하고 與民必誠信이라</v>
      </c>
      <c r="G446" s="4" t="s">
        <v>12237</v>
      </c>
      <c r="H446" s="4" t="s">
        <v>20420</v>
      </c>
      <c r="I446" s="4" t="s">
        <v>18706</v>
      </c>
      <c r="J446" s="1" t="s">
        <v>8701</v>
      </c>
    </row>
    <row r="447" spans="1:10" x14ac:dyDescent="0.3">
      <c r="A447" s="2" t="s">
        <v>12862</v>
      </c>
      <c r="B447" s="1">
        <v>71</v>
      </c>
      <c r="C447" s="1">
        <v>1</v>
      </c>
      <c r="D447" s="1" t="s">
        <v>5555</v>
      </c>
      <c r="E447" s="1" t="s">
        <v>6722</v>
      </c>
      <c r="F447" s="6" t="str">
        <f t="shared" si="6"/>
        <v>節用而愛人하며</v>
      </c>
      <c r="G447" s="4" t="s">
        <v>12248</v>
      </c>
      <c r="H447" s="4" t="s">
        <v>20420</v>
      </c>
      <c r="I447" s="4" t="s">
        <v>18706</v>
      </c>
      <c r="J447" s="1" t="s">
        <v>1112</v>
      </c>
    </row>
    <row r="448" spans="1:10" x14ac:dyDescent="0.3">
      <c r="A448" s="2" t="s">
        <v>17877</v>
      </c>
      <c r="B448" s="1">
        <v>72</v>
      </c>
      <c r="C448" s="1">
        <v>1</v>
      </c>
      <c r="D448" s="1" t="s">
        <v>3012</v>
      </c>
      <c r="E448" s="1" t="s">
        <v>4708</v>
      </c>
      <c r="F448" s="6" t="str">
        <f t="shared" si="6"/>
        <v>包曰 節用은 不奢侈라</v>
      </c>
      <c r="G448" s="4" t="s">
        <v>12224</v>
      </c>
      <c r="H448" s="4" t="s">
        <v>20420</v>
      </c>
      <c r="I448" s="4" t="s">
        <v>18706</v>
      </c>
      <c r="J448" s="1" t="s">
        <v>18734</v>
      </c>
    </row>
    <row r="449" spans="1:10" x14ac:dyDescent="0.3">
      <c r="A449" s="2" t="s">
        <v>12863</v>
      </c>
      <c r="B449" s="1">
        <v>72</v>
      </c>
      <c r="C449" s="1">
        <v>2</v>
      </c>
      <c r="D449" s="1" t="s">
        <v>2337</v>
      </c>
      <c r="E449" s="1" t="s">
        <v>2983</v>
      </c>
      <c r="F449" s="6" t="str">
        <f t="shared" si="6"/>
        <v>國以民爲本이라 故愛養之니라</v>
      </c>
      <c r="G449" s="4" t="s">
        <v>12231</v>
      </c>
      <c r="H449" s="4" t="s">
        <v>20420</v>
      </c>
      <c r="I449" s="4" t="s">
        <v>18706</v>
      </c>
      <c r="J449" s="1" t="s">
        <v>20026</v>
      </c>
    </row>
    <row r="450" spans="1:10" x14ac:dyDescent="0.3">
      <c r="A450" s="2" t="s">
        <v>12866</v>
      </c>
      <c r="B450" s="1">
        <v>73</v>
      </c>
      <c r="C450" s="1">
        <v>1</v>
      </c>
      <c r="D450" s="1" t="s">
        <v>5546</v>
      </c>
      <c r="E450" s="1" t="s">
        <v>6727</v>
      </c>
      <c r="F450" s="6" t="str">
        <f t="shared" si="6"/>
        <v>使民以時니라</v>
      </c>
      <c r="G450" s="4" t="s">
        <v>12220</v>
      </c>
      <c r="H450" s="4" t="s">
        <v>20420</v>
      </c>
      <c r="I450" s="4" t="s">
        <v>18706</v>
      </c>
      <c r="J450" s="1" t="s">
        <v>1329</v>
      </c>
    </row>
    <row r="451" spans="1:10" x14ac:dyDescent="0.3">
      <c r="A451" s="2" t="s">
        <v>12869</v>
      </c>
      <c r="B451" s="1">
        <v>74</v>
      </c>
      <c r="C451" s="1">
        <v>1</v>
      </c>
      <c r="D451" s="1" t="s">
        <v>4691</v>
      </c>
      <c r="E451" s="1" t="s">
        <v>3965</v>
      </c>
      <c r="F451" s="6" t="str">
        <f t="shared" ref="F451:F514" si="7">HYPERLINK("https://db.cyberseodang.or.kr/front/usecase/search.do?word="&amp;D451,D451)</f>
        <v>包曰 作［事］使民에 必以其時하야 不妨奪農務라</v>
      </c>
      <c r="G451" s="4" t="s">
        <v>12253</v>
      </c>
      <c r="H451" s="4" t="s">
        <v>20420</v>
      </c>
      <c r="I451" s="4" t="s">
        <v>18706</v>
      </c>
      <c r="J451" s="1" t="s">
        <v>14211</v>
      </c>
    </row>
    <row r="452" spans="1:10" x14ac:dyDescent="0.3">
      <c r="A452" s="2" t="s">
        <v>12888</v>
      </c>
      <c r="B452" s="1">
        <v>75</v>
      </c>
      <c r="C452" s="1">
        <v>1</v>
      </c>
      <c r="D452" s="1" t="s">
        <v>3013</v>
      </c>
      <c r="E452" s="1" t="s">
        <v>6720</v>
      </c>
      <c r="F452" s="6" t="str">
        <f t="shared" si="7"/>
        <v>‘子曰道’至‘以時’</v>
      </c>
      <c r="G452" s="4" t="s">
        <v>12242</v>
      </c>
      <c r="H452" s="4" t="s">
        <v>20420</v>
      </c>
      <c r="I452" s="4" t="s">
        <v>18706</v>
      </c>
      <c r="J452" s="1" t="s">
        <v>19241</v>
      </c>
    </row>
    <row r="453" spans="1:10" x14ac:dyDescent="0.3">
      <c r="A453" s="2" t="s">
        <v>12858</v>
      </c>
      <c r="B453" s="1">
        <v>75</v>
      </c>
      <c r="C453" s="1">
        <v>2</v>
      </c>
      <c r="D453" s="1" t="s">
        <v>2336</v>
      </c>
      <c r="E453" s="1" t="s">
        <v>2914</v>
      </c>
      <c r="F453" s="6" t="str">
        <f t="shared" si="7"/>
        <v>正義曰: 此章論治大國之法也.</v>
      </c>
      <c r="G453" s="4" t="s">
        <v>12243</v>
      </c>
      <c r="H453" s="4" t="s">
        <v>20420</v>
      </c>
      <c r="I453" s="4" t="s">
        <v>18706</v>
      </c>
      <c r="J453" s="1" t="s">
        <v>9620</v>
      </c>
    </row>
    <row r="454" spans="1:10" x14ac:dyDescent="0.3">
      <c r="A454" s="2" t="s">
        <v>12873</v>
      </c>
      <c r="B454" s="1">
        <v>75</v>
      </c>
      <c r="C454" s="1">
        <v>3</v>
      </c>
      <c r="D454" s="1" t="s">
        <v>1553</v>
      </c>
      <c r="E454" s="1" t="s">
        <v>540</v>
      </c>
      <c r="F454" s="6" t="str">
        <f t="shared" si="7"/>
        <v>馬融以爲 “道, 謂爲之政敎, 千乘之國, 謂公侯之國, 方五百里四百里者也.”</v>
      </c>
      <c r="G454" s="4" t="s">
        <v>12228</v>
      </c>
      <c r="H454" s="4" t="s">
        <v>20420</v>
      </c>
      <c r="I454" s="4" t="s">
        <v>18706</v>
      </c>
      <c r="J454" s="1" t="s">
        <v>9617</v>
      </c>
    </row>
    <row r="455" spans="1:10" x14ac:dyDescent="0.3">
      <c r="A455" s="2" t="s">
        <v>12871</v>
      </c>
      <c r="B455" s="1">
        <v>75</v>
      </c>
      <c r="C455" s="1">
        <v>4</v>
      </c>
      <c r="D455" s="1" t="s">
        <v>2912</v>
      </c>
      <c r="E455" s="1" t="s">
        <v>1152</v>
      </c>
      <c r="F455" s="6" t="str">
        <f t="shared" si="7"/>
        <v>言爲政敎以治公侯之國者, 擧事必敬愼, 與民必誠信, 省節財用, 不奢侈,</v>
      </c>
      <c r="G455" s="4" t="s">
        <v>12226</v>
      </c>
      <c r="H455" s="4" t="s">
        <v>20420</v>
      </c>
      <c r="I455" s="4" t="s">
        <v>18706</v>
      </c>
      <c r="J455" s="1" t="s">
        <v>20095</v>
      </c>
    </row>
    <row r="456" spans="1:10" x14ac:dyDescent="0.3">
      <c r="A456" s="2" t="s">
        <v>17884</v>
      </c>
      <c r="B456" s="1">
        <v>75</v>
      </c>
      <c r="C456" s="1">
        <v>5</v>
      </c>
      <c r="D456" s="1" t="s">
        <v>1557</v>
      </c>
      <c r="E456" s="1" t="s">
        <v>1171</v>
      </c>
      <c r="F456" s="6" t="str">
        <f t="shared" si="7"/>
        <v>而愛養人民, 以爲國本, 作事使民, 必以其時, 不妨奪農務, 此其爲政治國之要也.</v>
      </c>
      <c r="G456" s="4" t="s">
        <v>12247</v>
      </c>
      <c r="H456" s="4" t="s">
        <v>20420</v>
      </c>
      <c r="I456" s="4" t="s">
        <v>18706</v>
      </c>
      <c r="J456" s="1" t="s">
        <v>4052</v>
      </c>
    </row>
    <row r="457" spans="1:10" x14ac:dyDescent="0.3">
      <c r="A457" s="2" t="s">
        <v>12867</v>
      </c>
      <c r="B457" s="1">
        <v>75</v>
      </c>
      <c r="C457" s="1">
        <v>6</v>
      </c>
      <c r="D457" s="1" t="s">
        <v>2327</v>
      </c>
      <c r="E457" s="1" t="s">
        <v>6699</v>
      </c>
      <c r="F457" s="6" t="str">
        <f t="shared" si="7"/>
        <v>包氏以爲 “道, 治也.</v>
      </c>
      <c r="G457" s="4" t="s">
        <v>12229</v>
      </c>
      <c r="H457" s="4" t="s">
        <v>20420</v>
      </c>
      <c r="I457" s="4" t="s">
        <v>18706</v>
      </c>
      <c r="J457" s="1" t="s">
        <v>19451</v>
      </c>
    </row>
    <row r="458" spans="1:10" x14ac:dyDescent="0.3">
      <c r="A458" s="2" t="s">
        <v>12865</v>
      </c>
      <c r="B458" s="1">
        <v>75</v>
      </c>
      <c r="C458" s="1">
        <v>7</v>
      </c>
      <c r="D458" s="1" t="s">
        <v>4698</v>
      </c>
      <c r="E458" s="1" t="s">
        <v>173</v>
      </c>
      <c r="F458" s="6" t="str">
        <f t="shared" si="7"/>
        <v>千乘之國, 百里之國也, 夏卽公侯, 殷周惟上公也.</v>
      </c>
      <c r="G458" s="4" t="s">
        <v>12241</v>
      </c>
      <c r="H458" s="4" t="s">
        <v>20420</v>
      </c>
      <c r="I458" s="4" t="s">
        <v>18706</v>
      </c>
      <c r="J458" s="1" t="s">
        <v>8253</v>
      </c>
    </row>
    <row r="459" spans="1:10" x14ac:dyDescent="0.3">
      <c r="A459" s="2" t="s">
        <v>12870</v>
      </c>
      <c r="B459" s="1">
        <v>75</v>
      </c>
      <c r="C459" s="1">
        <v>8</v>
      </c>
      <c r="D459" s="1" t="s">
        <v>5547</v>
      </c>
      <c r="E459" s="1" t="s">
        <v>2328</v>
      </c>
      <c r="F459" s="6" t="str">
        <f t="shared" si="7"/>
        <v>餘同.”</v>
      </c>
      <c r="G459" s="4" t="s">
        <v>12232</v>
      </c>
      <c r="H459" s="4" t="s">
        <v>20420</v>
      </c>
      <c r="I459" s="4" t="s">
        <v>18706</v>
      </c>
      <c r="J459" s="1" t="s">
        <v>18668</v>
      </c>
    </row>
    <row r="460" spans="1:10" x14ac:dyDescent="0.3">
      <c r="A460" s="2" t="s">
        <v>17878</v>
      </c>
      <c r="B460" s="1">
        <v>76</v>
      </c>
      <c r="C460" s="1">
        <v>1</v>
      </c>
      <c r="D460" s="1" t="s">
        <v>2339</v>
      </c>
      <c r="E460" s="1" t="s">
        <v>6723</v>
      </c>
      <c r="F460" s="6" t="str">
        <f t="shared" si="7"/>
        <v>注 ‘馬曰道’至‘過焉’</v>
      </c>
      <c r="G460" s="4" t="s">
        <v>12227</v>
      </c>
      <c r="H460" s="4" t="s">
        <v>20420</v>
      </c>
      <c r="I460" s="4" t="s">
        <v>18706</v>
      </c>
      <c r="J460" s="1" t="s">
        <v>19448</v>
      </c>
    </row>
    <row r="461" spans="1:10" x14ac:dyDescent="0.3">
      <c r="A461" s="2" t="s">
        <v>12861</v>
      </c>
      <c r="B461" s="1">
        <v>76</v>
      </c>
      <c r="C461" s="1">
        <v>2</v>
      </c>
      <c r="D461" s="1" t="s">
        <v>2961</v>
      </c>
      <c r="E461" s="1" t="s">
        <v>1153</v>
      </c>
      <c r="F461" s="6" t="str">
        <f t="shared" si="7"/>
        <v>正義曰: 以下篇‘子曰 道之以政.’ 故云 “道,謂爲之政敎.”</v>
      </c>
      <c r="G461" s="4" t="s">
        <v>12222</v>
      </c>
      <c r="H461" s="4" t="s">
        <v>20420</v>
      </c>
      <c r="I461" s="4" t="s">
        <v>18706</v>
      </c>
      <c r="J461" s="1" t="s">
        <v>1114</v>
      </c>
    </row>
    <row r="462" spans="1:10" x14ac:dyDescent="0.3">
      <c r="A462" s="2" t="s">
        <v>17883</v>
      </c>
      <c r="B462" s="1">
        <v>76</v>
      </c>
      <c r="C462" s="1">
        <v>3</v>
      </c>
      <c r="D462" s="1" t="s">
        <v>6700</v>
      </c>
      <c r="E462" s="1" t="s">
        <v>1934</v>
      </c>
      <c r="F462" s="6" t="str">
        <f t="shared" si="7"/>
        <v>史記“齊景公時, 有司馬田穰苴善用兵.”</v>
      </c>
      <c r="G462" s="4" t="s">
        <v>12238</v>
      </c>
      <c r="H462" s="4" t="s">
        <v>20420</v>
      </c>
      <c r="I462" s="4" t="s">
        <v>18706</v>
      </c>
      <c r="J462" s="1" t="s">
        <v>1325</v>
      </c>
    </row>
    <row r="463" spans="1:10" x14ac:dyDescent="0.3">
      <c r="A463" s="2" t="s">
        <v>17876</v>
      </c>
      <c r="B463" s="1">
        <v>76</v>
      </c>
      <c r="C463" s="1">
        <v>4</v>
      </c>
      <c r="D463" s="1" t="s">
        <v>3014</v>
      </c>
      <c r="E463" s="1" t="s">
        <v>2909</v>
      </c>
      <c r="F463" s="6" t="str">
        <f t="shared" si="7"/>
        <v>周禮“司馬掌征伐.”</v>
      </c>
      <c r="G463" s="4" t="s">
        <v>12240</v>
      </c>
      <c r="H463" s="4" t="s">
        <v>20420</v>
      </c>
      <c r="I463" s="4" t="s">
        <v>18706</v>
      </c>
      <c r="J463" s="1" t="s">
        <v>19242</v>
      </c>
    </row>
    <row r="464" spans="1:10" x14ac:dyDescent="0.3">
      <c r="A464" s="2" t="s">
        <v>17880</v>
      </c>
      <c r="B464" s="1">
        <v>76</v>
      </c>
      <c r="C464" s="1">
        <v>5</v>
      </c>
      <c r="D464" s="1" t="s">
        <v>1571</v>
      </c>
      <c r="E464" s="1" t="s">
        <v>1017</v>
      </c>
      <c r="F464" s="6" t="str">
        <f t="shared" si="7"/>
        <v>六國時, 齊威王使大夫追論古者兵法, 附穰苴於其中, 凡一百五十篇, 號曰司馬法.</v>
      </c>
      <c r="G464" s="4" t="s">
        <v>12261</v>
      </c>
      <c r="H464" s="4" t="s">
        <v>20420</v>
      </c>
      <c r="I464" s="4" t="s">
        <v>18706</v>
      </c>
      <c r="J464" s="1" t="s">
        <v>18712</v>
      </c>
    </row>
    <row r="465" spans="1:10" x14ac:dyDescent="0.3">
      <c r="A465" s="2" t="s">
        <v>12889</v>
      </c>
      <c r="B465" s="1">
        <v>76</v>
      </c>
      <c r="C465" s="1">
        <v>6</v>
      </c>
      <c r="D465" s="1" t="s">
        <v>6710</v>
      </c>
      <c r="E465" s="1" t="s">
        <v>846</v>
      </c>
      <c r="F465" s="6" t="str">
        <f t="shared" si="7"/>
        <v>此‘六尺曰步’至‘成出革車一乘’ 皆彼文也.</v>
      </c>
      <c r="G465" s="4" t="s">
        <v>12275</v>
      </c>
      <c r="H465" s="4" t="s">
        <v>20420</v>
      </c>
      <c r="I465" s="4" t="s">
        <v>18706</v>
      </c>
      <c r="J465" s="1" t="s">
        <v>1328</v>
      </c>
    </row>
    <row r="466" spans="1:10" x14ac:dyDescent="0.3">
      <c r="A466" s="2" t="s">
        <v>12859</v>
      </c>
      <c r="B466" s="1">
        <v>76</v>
      </c>
      <c r="C466" s="1">
        <v>7</v>
      </c>
      <c r="D466" s="1" t="s">
        <v>2483</v>
      </c>
      <c r="E466" s="1" t="s">
        <v>1890</v>
      </c>
      <c r="F466" s="6" t="str">
        <f t="shared" si="7"/>
        <v>引之者, 以證千乘之國爲公侯之大國也.</v>
      </c>
      <c r="G466" s="4" t="s">
        <v>12263</v>
      </c>
      <c r="H466" s="4" t="s">
        <v>20420</v>
      </c>
      <c r="I466" s="4" t="s">
        <v>18706</v>
      </c>
      <c r="J466" s="1" t="s">
        <v>18747</v>
      </c>
    </row>
    <row r="467" spans="1:10" x14ac:dyDescent="0.3">
      <c r="A467" s="2" t="s">
        <v>12902</v>
      </c>
      <c r="B467" s="1">
        <v>76</v>
      </c>
      <c r="C467" s="1">
        <v>8</v>
      </c>
      <c r="D467" s="1" t="s">
        <v>3904</v>
      </c>
      <c r="E467" s="1" t="s">
        <v>1621</v>
      </c>
      <c r="F467" s="6" t="str">
        <f t="shared" si="7"/>
        <v>‘然則千乘之賦,其地千成’者, 以成出一乘, 千乘故千成.</v>
      </c>
      <c r="G467" s="4" t="s">
        <v>12285</v>
      </c>
      <c r="H467" s="4" t="s">
        <v>20420</v>
      </c>
      <c r="I467" s="4" t="s">
        <v>18706</v>
      </c>
      <c r="J467" s="1" t="s">
        <v>18724</v>
      </c>
    </row>
    <row r="468" spans="1:10" x14ac:dyDescent="0.3">
      <c r="A468" s="2" t="s">
        <v>12884</v>
      </c>
      <c r="B468" s="1">
        <v>76</v>
      </c>
      <c r="C468" s="1">
        <v>9</v>
      </c>
      <c r="D468" s="1" t="s">
        <v>1892</v>
      </c>
      <c r="E468" s="1" t="s">
        <v>3966</v>
      </c>
      <c r="F468" s="6" t="str">
        <f t="shared" si="7"/>
        <v>‘居地方三百一十六里有畸’者, 以方百里者一, 爲方十里者百, 方三百里者, 三三而九, 則爲方百里者九.</v>
      </c>
      <c r="G468" s="4" t="s">
        <v>12266</v>
      </c>
      <c r="H468" s="4" t="s">
        <v>20420</v>
      </c>
      <c r="I468" s="4" t="s">
        <v>18706</v>
      </c>
      <c r="J468" s="1" t="s">
        <v>18736</v>
      </c>
    </row>
    <row r="469" spans="1:10" x14ac:dyDescent="0.3">
      <c r="A469" s="2" t="s">
        <v>12898</v>
      </c>
      <c r="B469" s="1">
        <v>76</v>
      </c>
      <c r="C469" s="1">
        <v>10</v>
      </c>
      <c r="D469" s="1" t="s">
        <v>2478</v>
      </c>
      <c r="E469" s="1" t="s">
        <v>1569</v>
      </c>
      <c r="F469" s="6" t="str">
        <f t="shared" si="7"/>
        <v>合成方十里者九百, 得九百乘也.</v>
      </c>
      <c r="G469" s="4" t="s">
        <v>12271</v>
      </c>
      <c r="H469" s="4" t="s">
        <v>20420</v>
      </c>
      <c r="I469" s="4" t="s">
        <v>18706</v>
      </c>
      <c r="J469" s="1" t="s">
        <v>9498</v>
      </c>
    </row>
    <row r="470" spans="1:10" x14ac:dyDescent="0.3">
      <c r="A470" s="2" t="s">
        <v>12919</v>
      </c>
      <c r="B470" s="1">
        <v>76</v>
      </c>
      <c r="C470" s="1">
        <v>11</v>
      </c>
      <c r="D470" s="1" t="s">
        <v>2470</v>
      </c>
      <c r="E470" s="1" t="s">
        <v>595</v>
      </c>
      <c r="F470" s="6" t="str">
        <f t="shared" si="7"/>
        <v>計千乘, 猶少百乘方百里者一也.</v>
      </c>
      <c r="G470" s="4" t="s">
        <v>12249</v>
      </c>
      <c r="H470" s="4" t="s">
        <v>20420</v>
      </c>
      <c r="I470" s="4" t="s">
        <v>18706</v>
      </c>
      <c r="J470" s="1" t="s">
        <v>19720</v>
      </c>
    </row>
    <row r="471" spans="1:10" x14ac:dyDescent="0.3">
      <c r="A471" s="2" t="s">
        <v>12896</v>
      </c>
      <c r="B471" s="1">
        <v>76</v>
      </c>
      <c r="C471" s="1">
        <v>12</v>
      </c>
      <c r="D471" s="1" t="s">
        <v>596</v>
      </c>
      <c r="E471" s="1" t="s">
        <v>181</v>
      </c>
      <c r="F471" s="6" t="str">
        <f t="shared" si="7"/>
        <v>又以此方百里者一, 六分破之, 每分得廣十六里, 長百里, 引而接之, 則長六百里, 廣十六里也.</v>
      </c>
      <c r="G471" s="4" t="s">
        <v>12260</v>
      </c>
      <c r="H471" s="4" t="s">
        <v>20420</v>
      </c>
      <c r="I471" s="4" t="s">
        <v>18706</v>
      </c>
      <c r="J471" s="1" t="s">
        <v>8254</v>
      </c>
    </row>
    <row r="472" spans="1:10" x14ac:dyDescent="0.3">
      <c r="A472" s="2" t="s">
        <v>12880</v>
      </c>
      <c r="B472" s="1">
        <v>76</v>
      </c>
      <c r="C472" s="1">
        <v>13</v>
      </c>
      <c r="D472" s="1" t="s">
        <v>2962</v>
      </c>
      <c r="E472" s="1" t="s">
        <v>4095</v>
      </c>
      <c r="F472" s="6" t="str">
        <f t="shared" si="7"/>
        <v>半折之, 各長三百里, 將埤前三百里南西兩邊, 是方三百一十六里也.</v>
      </c>
      <c r="G472" s="4" t="s">
        <v>12267</v>
      </c>
      <c r="H472" s="4" t="s">
        <v>20420</v>
      </c>
      <c r="I472" s="4" t="s">
        <v>18706</v>
      </c>
      <c r="J472" s="1" t="s">
        <v>18656</v>
      </c>
    </row>
    <row r="473" spans="1:10" x14ac:dyDescent="0.3">
      <c r="A473" s="2" t="s">
        <v>12872</v>
      </c>
      <c r="B473" s="1">
        <v>76</v>
      </c>
      <c r="C473" s="1">
        <v>14</v>
      </c>
      <c r="D473" s="1" t="s">
        <v>2468</v>
      </c>
      <c r="E473" s="1" t="s">
        <v>2910</v>
      </c>
      <c r="F473" s="6" t="str">
        <f t="shared" si="7"/>
        <v>然西南角, 猶缺方十六里者一也.</v>
      </c>
      <c r="G473" s="4" t="s">
        <v>12284</v>
      </c>
      <c r="H473" s="4" t="s">
        <v>20420</v>
      </c>
      <c r="I473" s="4" t="s">
        <v>18706</v>
      </c>
      <c r="J473" s="1" t="s">
        <v>9610</v>
      </c>
    </row>
    <row r="474" spans="1:10" x14ac:dyDescent="0.3">
      <c r="A474" s="2" t="s">
        <v>12877</v>
      </c>
      <c r="B474" s="1">
        <v>76</v>
      </c>
      <c r="C474" s="1">
        <v>15</v>
      </c>
      <c r="D474" s="1" t="s">
        <v>2475</v>
      </c>
      <c r="E474" s="1" t="s">
        <v>3905</v>
      </c>
      <c r="F474" s="6" t="str">
        <f t="shared" si="7"/>
        <v>方十六里者一, 爲方一里者二百五十六.</v>
      </c>
      <c r="G474" s="4" t="s">
        <v>12268</v>
      </c>
      <c r="H474" s="4" t="s">
        <v>20420</v>
      </c>
      <c r="I474" s="4" t="s">
        <v>18706</v>
      </c>
      <c r="J474" s="1" t="s">
        <v>9516</v>
      </c>
    </row>
    <row r="475" spans="1:10" x14ac:dyDescent="0.3">
      <c r="A475" s="2" t="s">
        <v>12912</v>
      </c>
      <c r="B475" s="1">
        <v>76</v>
      </c>
      <c r="C475" s="1">
        <v>16</v>
      </c>
      <c r="D475" s="1" t="s">
        <v>597</v>
      </c>
      <c r="E475" s="1" t="s">
        <v>1901</v>
      </c>
      <c r="F475" s="6" t="str">
        <f t="shared" si="7"/>
        <v>然曏割方百里者爲六分, 餘方一里者四百, 今以方一里者二百五十六埤西南角, 猶餘方一里者一百四十四.</v>
      </c>
      <c r="G475" s="4" t="s">
        <v>12264</v>
      </c>
      <c r="H475" s="4" t="s">
        <v>20420</v>
      </c>
      <c r="I475" s="4" t="s">
        <v>18706</v>
      </c>
      <c r="J475" s="1" t="s">
        <v>9229</v>
      </c>
    </row>
    <row r="476" spans="1:10" x14ac:dyDescent="0.3">
      <c r="A476" s="2" t="s">
        <v>12909</v>
      </c>
      <c r="B476" s="1">
        <v>76</v>
      </c>
      <c r="C476" s="1">
        <v>17</v>
      </c>
      <c r="D476" s="1" t="s">
        <v>6708</v>
      </c>
      <c r="E476" s="1" t="s">
        <v>1893</v>
      </c>
      <c r="F476" s="6" t="str">
        <f t="shared" si="7"/>
        <v>又復破而埤三百一十六兩邊, 則每邊不復得半里,</v>
      </c>
      <c r="G476" s="4" t="s">
        <v>12274</v>
      </c>
      <c r="H476" s="4" t="s">
        <v>20420</v>
      </c>
      <c r="I476" s="4" t="s">
        <v>18706</v>
      </c>
      <c r="J476" s="1" t="s">
        <v>18952</v>
      </c>
    </row>
    <row r="477" spans="1:10" x14ac:dyDescent="0.3">
      <c r="A477" s="2" t="s">
        <v>12913</v>
      </c>
      <c r="B477" s="1">
        <v>76</v>
      </c>
      <c r="C477" s="1">
        <v>18</v>
      </c>
      <c r="D477" s="1" t="s">
        <v>2333</v>
      </c>
      <c r="E477" s="1" t="s">
        <v>2965</v>
      </c>
      <c r="F477" s="6" t="str">
        <f t="shared" si="7"/>
        <v>故云 “三百一十六里有畸”也.</v>
      </c>
      <c r="G477" s="4" t="s">
        <v>12262</v>
      </c>
      <c r="H477" s="4" t="s">
        <v>20420</v>
      </c>
      <c r="I477" s="4" t="s">
        <v>18706</v>
      </c>
      <c r="J477" s="1" t="s">
        <v>19703</v>
      </c>
    </row>
    <row r="478" spans="1:10" x14ac:dyDescent="0.3">
      <c r="A478" s="2" t="s">
        <v>12918</v>
      </c>
      <c r="B478" s="1">
        <v>77</v>
      </c>
      <c r="C478" s="1">
        <v>1</v>
      </c>
      <c r="D478" s="1" t="s">
        <v>6997</v>
      </c>
      <c r="E478" s="1" t="s">
        <v>3924</v>
      </c>
      <c r="F478" s="6" t="str">
        <f t="shared" si="7"/>
        <v>‘唯公侯之封 乃能容之’者, 案周禮大司徒云 “諸公之地, 封疆方五百里, 諸侯之地, 封疆方四百里, 諸伯之地, 封疆方三百里, 諸子之地, 封疆方二百里, 諸男之地, 封疆方百里.”</v>
      </c>
      <c r="G478" s="4" t="s">
        <v>12255</v>
      </c>
      <c r="H478" s="4" t="s">
        <v>20420</v>
      </c>
      <c r="I478" s="4" t="s">
        <v>18706</v>
      </c>
      <c r="J478" s="1" t="s">
        <v>9328</v>
      </c>
    </row>
    <row r="479" spans="1:10" x14ac:dyDescent="0.3">
      <c r="A479" s="2" t="s">
        <v>12885</v>
      </c>
      <c r="B479" s="1">
        <v>77</v>
      </c>
      <c r="C479" s="1">
        <v>2</v>
      </c>
      <c r="D479" s="1" t="s">
        <v>2452</v>
      </c>
      <c r="E479" s="1" t="s">
        <v>172</v>
      </c>
      <c r="F479" s="6" t="str">
        <f t="shared" si="7"/>
        <v>此千乘之國, 居地方三百一十六里有畸. 伯‧子‧男自方三百而下, 則莫能容之,</v>
      </c>
      <c r="G479" s="4" t="s">
        <v>12259</v>
      </c>
      <c r="H479" s="4" t="s">
        <v>20420</v>
      </c>
      <c r="I479" s="4" t="s">
        <v>18706</v>
      </c>
      <c r="J479" s="1" t="s">
        <v>11790</v>
      </c>
    </row>
    <row r="480" spans="1:10" x14ac:dyDescent="0.3">
      <c r="A480" s="2" t="s">
        <v>12886</v>
      </c>
      <c r="B480" s="1">
        <v>77</v>
      </c>
      <c r="C480" s="1">
        <v>3</v>
      </c>
      <c r="D480" s="1" t="s">
        <v>2484</v>
      </c>
      <c r="E480" s="1" t="s">
        <v>2461</v>
      </c>
      <c r="F480" s="6" t="str">
        <f t="shared" si="7"/>
        <v>故云 “唯公侯之封,乃能容之.”</v>
      </c>
      <c r="G480" s="4" t="s">
        <v>12269</v>
      </c>
      <c r="H480" s="4" t="s">
        <v>20420</v>
      </c>
      <c r="I480" s="4" t="s">
        <v>18706</v>
      </c>
      <c r="J480" s="1" t="s">
        <v>19709</v>
      </c>
    </row>
    <row r="481" spans="1:10" x14ac:dyDescent="0.3">
      <c r="A481" s="2" t="s">
        <v>12860</v>
      </c>
      <c r="B481" s="1">
        <v>77</v>
      </c>
      <c r="C481" s="1">
        <v>4</v>
      </c>
      <c r="D481" s="1" t="s">
        <v>1566</v>
      </c>
      <c r="E481" s="1" t="s">
        <v>1905</v>
      </c>
      <c r="F481" s="6" t="str">
        <f t="shared" si="7"/>
        <v>‘雖大國之賦亦不是過焉’者, 坊記云 “制國不過千乘.” 然則地雖廣大, 以千乘爲限,</v>
      </c>
      <c r="G481" s="4" t="s">
        <v>12223</v>
      </c>
      <c r="H481" s="4" t="s">
        <v>20420</v>
      </c>
      <c r="I481" s="4" t="s">
        <v>18706</v>
      </c>
      <c r="J481" s="1" t="s">
        <v>19159</v>
      </c>
    </row>
    <row r="482" spans="1:10" x14ac:dyDescent="0.3">
      <c r="A482" s="2" t="s">
        <v>12911</v>
      </c>
      <c r="B482" s="1">
        <v>77</v>
      </c>
      <c r="C482" s="1">
        <v>5</v>
      </c>
      <c r="D482" s="1" t="s">
        <v>2479</v>
      </c>
      <c r="E482" s="1" t="s">
        <v>1549</v>
      </c>
      <c r="F482" s="6" t="str">
        <f t="shared" si="7"/>
        <v>故云 “雖大國之賦,亦不是過焉.”</v>
      </c>
      <c r="G482" s="4" t="s">
        <v>12234</v>
      </c>
      <c r="H482" s="4" t="s">
        <v>20420</v>
      </c>
      <c r="I482" s="4" t="s">
        <v>18706</v>
      </c>
      <c r="J482" s="1" t="s">
        <v>19693</v>
      </c>
    </row>
    <row r="483" spans="1:10" x14ac:dyDescent="0.3">
      <c r="A483" s="2" t="s">
        <v>12910</v>
      </c>
      <c r="B483" s="1">
        <v>77</v>
      </c>
      <c r="C483" s="1">
        <v>6</v>
      </c>
      <c r="D483" s="1" t="s">
        <v>1821</v>
      </c>
      <c r="E483" s="1" t="s">
        <v>1904</v>
      </c>
      <c r="F483" s="6" t="str">
        <f t="shared" si="7"/>
        <v>司馬法 “兵車一乘, 甲士三人, 步卒七十二人.” 計千乘, 有七萬五千人, 則是六軍矣.</v>
      </c>
      <c r="G483" s="4" t="s">
        <v>12279</v>
      </c>
      <c r="H483" s="4" t="s">
        <v>20420</v>
      </c>
      <c r="I483" s="4" t="s">
        <v>18706</v>
      </c>
      <c r="J483" s="1" t="s">
        <v>19151</v>
      </c>
    </row>
    <row r="484" spans="1:10" x14ac:dyDescent="0.3">
      <c r="A484" s="2" t="s">
        <v>12915</v>
      </c>
      <c r="B484" s="1">
        <v>77</v>
      </c>
      <c r="C484" s="1">
        <v>7</v>
      </c>
      <c r="D484" s="1" t="s">
        <v>600</v>
      </c>
      <c r="E484" s="1" t="s">
        <v>1018</v>
      </c>
      <c r="F484" s="6" t="str">
        <f t="shared" si="7"/>
        <v>周禮大司馬序官 “凡制軍, 萬有二千五百人爲軍, 王六軍, 大國三軍, 次國二軍, 小國一軍.”</v>
      </c>
      <c r="G484" s="4" t="s">
        <v>12256</v>
      </c>
      <c r="H484" s="4" t="s">
        <v>20420</v>
      </c>
      <c r="I484" s="4" t="s">
        <v>18706</v>
      </c>
      <c r="J484" s="1" t="s">
        <v>18316</v>
      </c>
    </row>
    <row r="485" spans="1:10" x14ac:dyDescent="0.3">
      <c r="A485" s="2" t="s">
        <v>12891</v>
      </c>
      <c r="B485" s="1">
        <v>77</v>
      </c>
      <c r="C485" s="1">
        <v>8</v>
      </c>
      <c r="D485" s="1" t="s">
        <v>1562</v>
      </c>
      <c r="E485" s="1" t="s">
        <v>4004</v>
      </c>
      <c r="F485" s="6" t="str">
        <f t="shared" si="7"/>
        <v>魯頌閟宮云 “公車千乘.” 明堂位云 “封周公於曲阜, 地方七百里, 革車千乘.”</v>
      </c>
      <c r="G485" s="4" t="s">
        <v>12270</v>
      </c>
      <c r="H485" s="4" t="s">
        <v>20420</v>
      </c>
      <c r="I485" s="4" t="s">
        <v>18706</v>
      </c>
      <c r="J485" s="1" t="s">
        <v>9621</v>
      </c>
    </row>
    <row r="486" spans="1:10" x14ac:dyDescent="0.3">
      <c r="A486" s="2" t="s">
        <v>12876</v>
      </c>
      <c r="B486" s="1">
        <v>77</v>
      </c>
      <c r="C486" s="1">
        <v>9</v>
      </c>
      <c r="D486" s="1" t="s">
        <v>2469</v>
      </c>
      <c r="E486" s="1" t="s">
        <v>1811</v>
      </c>
      <c r="F486" s="6" t="str">
        <f t="shared" si="7"/>
        <v>及坊記與此文, 皆與周禮不合者,</v>
      </c>
      <c r="G486" s="4" t="s">
        <v>12251</v>
      </c>
      <c r="H486" s="4" t="s">
        <v>20420</v>
      </c>
      <c r="I486" s="4" t="s">
        <v>18706</v>
      </c>
      <c r="J486" s="1" t="s">
        <v>9608</v>
      </c>
    </row>
    <row r="487" spans="1:10" x14ac:dyDescent="0.3">
      <c r="A487" s="2" t="s">
        <v>12894</v>
      </c>
      <c r="B487" s="1">
        <v>77</v>
      </c>
      <c r="C487" s="1">
        <v>10</v>
      </c>
      <c r="D487" s="1" t="s">
        <v>1197</v>
      </c>
      <c r="E487" s="1" t="s">
        <v>4391</v>
      </c>
      <c r="F487" s="6" t="str">
        <f t="shared" si="7"/>
        <v>禮, 天子六軍, 出自六鄕, 萬二千五百家爲鄕, 萬二千五百人爲軍.</v>
      </c>
      <c r="G487" s="4" t="s">
        <v>12277</v>
      </c>
      <c r="H487" s="4" t="s">
        <v>20420</v>
      </c>
      <c r="I487" s="4" t="s">
        <v>18706</v>
      </c>
      <c r="J487" s="1" t="s">
        <v>1115</v>
      </c>
    </row>
    <row r="488" spans="1:10" x14ac:dyDescent="0.3">
      <c r="A488" s="2" t="s">
        <v>12906</v>
      </c>
      <c r="B488" s="1">
        <v>77</v>
      </c>
      <c r="C488" s="1">
        <v>11</v>
      </c>
      <c r="D488" s="1" t="s">
        <v>3906</v>
      </c>
      <c r="E488" s="1" t="s">
        <v>1138</v>
      </c>
      <c r="F488" s="6" t="str">
        <f t="shared" si="7"/>
        <v>地官小司徒云 “凡起徒役, 無過家一人.” 是家出一人.</v>
      </c>
      <c r="G488" s="4" t="s">
        <v>12254</v>
      </c>
      <c r="H488" s="4" t="s">
        <v>20420</v>
      </c>
      <c r="I488" s="4" t="s">
        <v>18706</v>
      </c>
      <c r="J488" s="1" t="s">
        <v>18725</v>
      </c>
    </row>
    <row r="489" spans="1:10" x14ac:dyDescent="0.3">
      <c r="A489" s="2" t="s">
        <v>12904</v>
      </c>
      <c r="B489" s="1">
        <v>77</v>
      </c>
      <c r="C489" s="1">
        <v>12</v>
      </c>
      <c r="D489" s="1" t="s">
        <v>2334</v>
      </c>
      <c r="E489" s="1" t="s">
        <v>2441</v>
      </c>
      <c r="F489" s="6" t="str">
        <f t="shared" si="7"/>
        <v>鄕爲一軍, 此則出軍之常也.</v>
      </c>
      <c r="G489" s="4" t="s">
        <v>12258</v>
      </c>
      <c r="H489" s="4" t="s">
        <v>20420</v>
      </c>
      <c r="I489" s="4" t="s">
        <v>18706</v>
      </c>
      <c r="J489" s="1" t="s">
        <v>18728</v>
      </c>
    </row>
    <row r="490" spans="1:10" x14ac:dyDescent="0.3">
      <c r="A490" s="2" t="s">
        <v>12921</v>
      </c>
      <c r="B490" s="1">
        <v>78</v>
      </c>
      <c r="C490" s="1">
        <v>1</v>
      </c>
      <c r="D490" s="1" t="s">
        <v>4692</v>
      </c>
      <c r="E490" s="1" t="s">
        <v>1638</v>
      </c>
      <c r="F490" s="6" t="str">
        <f t="shared" si="7"/>
        <v>天子六軍, 旣出六鄕, 則諸侯三軍, 出自三鄕.</v>
      </c>
      <c r="G490" s="4" t="s">
        <v>12257</v>
      </c>
      <c r="H490" s="4" t="s">
        <v>20420</v>
      </c>
      <c r="I490" s="4" t="s">
        <v>18706</v>
      </c>
      <c r="J490" s="1" t="s">
        <v>9424</v>
      </c>
    </row>
    <row r="491" spans="1:10" x14ac:dyDescent="0.3">
      <c r="A491" s="2" t="s">
        <v>12879</v>
      </c>
      <c r="B491" s="1">
        <v>78</v>
      </c>
      <c r="C491" s="1">
        <v>2</v>
      </c>
      <c r="D491" s="1" t="s">
        <v>601</v>
      </c>
      <c r="E491" s="1" t="s">
        <v>225</v>
      </c>
      <c r="F491" s="6" t="str">
        <f t="shared" si="7"/>
        <v>閟宮云 “公徒三萬”者, 謂鄕之所出, 非千乘之衆也. 千乘者, 自謂計地出兵, 非彼三軍之車也.</v>
      </c>
      <c r="G491" s="4" t="s">
        <v>12265</v>
      </c>
      <c r="H491" s="4" t="s">
        <v>20420</v>
      </c>
      <c r="I491" s="4" t="s">
        <v>18706</v>
      </c>
      <c r="J491" s="1" t="s">
        <v>18305</v>
      </c>
    </row>
    <row r="492" spans="1:10" x14ac:dyDescent="0.3">
      <c r="A492" s="2" t="s">
        <v>12890</v>
      </c>
      <c r="B492" s="1">
        <v>78</v>
      </c>
      <c r="C492" s="1">
        <v>3</v>
      </c>
      <c r="D492" s="1" t="s">
        <v>2372</v>
      </c>
      <c r="E492" s="1" t="s">
        <v>2460</v>
      </c>
      <c r="F492" s="6" t="str">
        <f t="shared" si="7"/>
        <v>二者不同, 故數不相合.</v>
      </c>
      <c r="G492" s="4" t="s">
        <v>12283</v>
      </c>
      <c r="H492" s="4" t="s">
        <v>20420</v>
      </c>
      <c r="I492" s="4" t="s">
        <v>18706</v>
      </c>
      <c r="J492" s="1" t="s">
        <v>19393</v>
      </c>
    </row>
    <row r="493" spans="1:10" x14ac:dyDescent="0.3">
      <c r="A493" s="2" t="s">
        <v>12905</v>
      </c>
      <c r="B493" s="1">
        <v>78</v>
      </c>
      <c r="C493" s="1">
        <v>4</v>
      </c>
      <c r="D493" s="1" t="s">
        <v>1183</v>
      </c>
      <c r="E493" s="1" t="s">
        <v>3969</v>
      </c>
      <c r="F493" s="6" t="str">
        <f t="shared" si="7"/>
        <v>所以必有二法者, 聖王治國, 安不忘危, 故今所在皆有出軍之制.</v>
      </c>
      <c r="G493" s="4" t="s">
        <v>12273</v>
      </c>
      <c r="H493" s="4" t="s">
        <v>20420</v>
      </c>
      <c r="I493" s="4" t="s">
        <v>18706</v>
      </c>
      <c r="J493" s="1" t="s">
        <v>18487</v>
      </c>
    </row>
    <row r="494" spans="1:10" x14ac:dyDescent="0.3">
      <c r="A494" s="2" t="s">
        <v>12916</v>
      </c>
      <c r="B494" s="1">
        <v>78</v>
      </c>
      <c r="C494" s="1">
        <v>5</v>
      </c>
      <c r="D494" s="1" t="s">
        <v>4694</v>
      </c>
      <c r="E494" s="1" t="s">
        <v>3958</v>
      </c>
      <c r="F494" s="6" t="str">
        <f t="shared" si="7"/>
        <v>若從王伯之命, 則依國之大小, 出三軍二軍一軍也,</v>
      </c>
      <c r="G494" s="4" t="s">
        <v>12276</v>
      </c>
      <c r="H494" s="4" t="s">
        <v>20420</v>
      </c>
      <c r="I494" s="4" t="s">
        <v>18706</v>
      </c>
      <c r="J494" s="1" t="s">
        <v>2727</v>
      </c>
    </row>
    <row r="495" spans="1:10" x14ac:dyDescent="0.3">
      <c r="A495" s="2" t="s">
        <v>12914</v>
      </c>
      <c r="B495" s="1">
        <v>78</v>
      </c>
      <c r="C495" s="1">
        <v>6</v>
      </c>
      <c r="D495" s="1" t="s">
        <v>2454</v>
      </c>
      <c r="E495" s="1" t="s">
        <v>1906</v>
      </c>
      <c r="F495" s="6" t="str">
        <f t="shared" si="7"/>
        <v>若其前敵不服, 用兵未已, 則盡其境內,皆使從軍, 故復有此計地出軍之法.</v>
      </c>
      <c r="G495" s="4" t="s">
        <v>12294</v>
      </c>
      <c r="H495" s="4" t="s">
        <v>20420</v>
      </c>
      <c r="I495" s="4" t="s">
        <v>18706</v>
      </c>
      <c r="J495" s="1" t="s">
        <v>17688</v>
      </c>
    </row>
    <row r="496" spans="1:10" x14ac:dyDescent="0.3">
      <c r="A496" s="2" t="s">
        <v>12899</v>
      </c>
      <c r="B496" s="1">
        <v>78</v>
      </c>
      <c r="C496" s="1">
        <v>7</v>
      </c>
      <c r="D496" s="1" t="s">
        <v>1182</v>
      </c>
      <c r="E496" s="1" t="s">
        <v>4030</v>
      </c>
      <c r="F496" s="6" t="str">
        <f t="shared" si="7"/>
        <v>但鄕之出軍是正, 故家出一人, 計地所出, 則非常, 故成出一車,</v>
      </c>
      <c r="G496" s="4" t="s">
        <v>12303</v>
      </c>
      <c r="H496" s="4" t="s">
        <v>20420</v>
      </c>
      <c r="I496" s="4" t="s">
        <v>18706</v>
      </c>
      <c r="J496" s="1" t="s">
        <v>257</v>
      </c>
    </row>
    <row r="497" spans="1:10" x14ac:dyDescent="0.3">
      <c r="A497" s="2" t="s">
        <v>12917</v>
      </c>
      <c r="B497" s="1">
        <v>78</v>
      </c>
      <c r="C497" s="1">
        <v>8</v>
      </c>
      <c r="D497" s="1" t="s">
        <v>3015</v>
      </c>
      <c r="E497" s="1" t="s">
        <v>638</v>
      </c>
      <c r="F497" s="6" t="str">
        <f t="shared" si="7"/>
        <v>以其非常,故優之也.</v>
      </c>
      <c r="G497" s="4" t="s">
        <v>12272</v>
      </c>
      <c r="H497" s="4" t="s">
        <v>20420</v>
      </c>
      <c r="I497" s="4" t="s">
        <v>18706</v>
      </c>
      <c r="J497" s="1" t="s">
        <v>19243</v>
      </c>
    </row>
    <row r="498" spans="1:10" x14ac:dyDescent="0.3">
      <c r="A498" s="2" t="s">
        <v>12928</v>
      </c>
      <c r="B498" s="1">
        <v>79</v>
      </c>
      <c r="C498" s="1">
        <v>1</v>
      </c>
      <c r="D498" s="1" t="s">
        <v>4699</v>
      </c>
      <c r="E498" s="1" t="s">
        <v>636</v>
      </c>
      <c r="F498" s="6" t="str">
        <f t="shared" si="7"/>
        <v>‘包曰 道治也’者, 以治國之法, 不惟政敎而已.</v>
      </c>
      <c r="G498" s="4" t="s">
        <v>12280</v>
      </c>
      <c r="H498" s="4" t="s">
        <v>20420</v>
      </c>
      <c r="I498" s="4" t="s">
        <v>18706</v>
      </c>
      <c r="J498" s="1" t="s">
        <v>14222</v>
      </c>
    </row>
    <row r="499" spans="1:10" x14ac:dyDescent="0.3">
      <c r="A499" s="2" t="s">
        <v>12895</v>
      </c>
      <c r="B499" s="1">
        <v>79</v>
      </c>
      <c r="C499" s="1">
        <v>2</v>
      </c>
      <c r="D499" s="1" t="s">
        <v>1185</v>
      </c>
      <c r="E499" s="1" t="s">
        <v>536</v>
      </c>
      <c r="F499" s="6" t="str">
        <f t="shared" si="7"/>
        <v>下(云)［文］ “道之以德”, 謂道德, 故易之, 但云 “道治也.”</v>
      </c>
      <c r="G499" s="4" t="s">
        <v>12301</v>
      </c>
      <c r="H499" s="4" t="s">
        <v>20420</v>
      </c>
      <c r="I499" s="4" t="s">
        <v>18706</v>
      </c>
      <c r="J499" s="1" t="s">
        <v>19381</v>
      </c>
    </row>
    <row r="500" spans="1:10" x14ac:dyDescent="0.3">
      <c r="A500" s="2" t="s">
        <v>12930</v>
      </c>
      <c r="B500" s="1">
        <v>79</v>
      </c>
      <c r="C500" s="1">
        <v>3</v>
      </c>
      <c r="D500" s="1" t="s">
        <v>3907</v>
      </c>
      <c r="E500" s="1" t="s">
        <v>858</v>
      </c>
      <c r="F500" s="6" t="str">
        <f t="shared" si="7"/>
        <v>‘千乘之國,百里之國也’者, 謂夏之公侯,殷‧周上公之國也.</v>
      </c>
      <c r="G500" s="4" t="s">
        <v>12289</v>
      </c>
      <c r="H500" s="4" t="s">
        <v>20420</v>
      </c>
      <c r="I500" s="4" t="s">
        <v>18706</v>
      </c>
      <c r="J500" s="1" t="s">
        <v>20198</v>
      </c>
    </row>
    <row r="501" spans="1:10" x14ac:dyDescent="0.3">
      <c r="A501" s="2" t="s">
        <v>12942</v>
      </c>
      <c r="B501" s="1">
        <v>79</v>
      </c>
      <c r="C501" s="1">
        <v>4</v>
      </c>
      <c r="D501" s="1" t="s">
        <v>1186</v>
      </c>
      <c r="E501" s="1" t="s">
        <v>1502</v>
      </c>
      <c r="F501" s="6" t="str">
        <f t="shared" si="7"/>
        <v>‘古者井田,方里爲井’者, 孟子云 “方里而井, 井九百畝.” 是也.</v>
      </c>
      <c r="G501" s="4" t="s">
        <v>12278</v>
      </c>
      <c r="H501" s="4" t="s">
        <v>20420</v>
      </c>
      <c r="I501" s="4" t="s">
        <v>18706</v>
      </c>
      <c r="J501" s="1" t="s">
        <v>19386</v>
      </c>
    </row>
    <row r="502" spans="1:10" x14ac:dyDescent="0.3">
      <c r="A502" s="2" t="s">
        <v>12943</v>
      </c>
      <c r="B502" s="1">
        <v>79</v>
      </c>
      <c r="C502" s="1">
        <v>5</v>
      </c>
      <c r="D502" s="1" t="s">
        <v>2457</v>
      </c>
      <c r="E502" s="1" t="s">
        <v>1907</v>
      </c>
      <c r="F502" s="6" t="str">
        <f t="shared" si="7"/>
        <v>‘十井爲乘,百里之國,適千乘也’者, 此包以古之大國不過百里, 以百里賦千乘,</v>
      </c>
      <c r="G502" s="4" t="s">
        <v>12282</v>
      </c>
      <c r="H502" s="4" t="s">
        <v>20420</v>
      </c>
      <c r="I502" s="4" t="s">
        <v>18706</v>
      </c>
      <c r="J502" s="1" t="s">
        <v>9600</v>
      </c>
    </row>
    <row r="503" spans="1:10" x14ac:dyDescent="0.3">
      <c r="A503" s="2" t="s">
        <v>12946</v>
      </c>
      <c r="B503" s="1">
        <v>79</v>
      </c>
      <c r="C503" s="1">
        <v>6</v>
      </c>
      <c r="D503" s="1" t="s">
        <v>3016</v>
      </c>
      <c r="E503" s="1" t="s">
        <v>2456</v>
      </c>
      <c r="F503" s="6" t="str">
        <f t="shared" si="7"/>
        <v>故計之每十井爲一乘.</v>
      </c>
      <c r="G503" s="4" t="s">
        <v>12281</v>
      </c>
      <c r="H503" s="4" t="s">
        <v>20420</v>
      </c>
      <c r="I503" s="4" t="s">
        <v>18706</v>
      </c>
      <c r="J503" s="1" t="s">
        <v>18299</v>
      </c>
    </row>
    <row r="504" spans="1:10" x14ac:dyDescent="0.3">
      <c r="A504" s="2" t="s">
        <v>12929</v>
      </c>
      <c r="B504" s="1">
        <v>79</v>
      </c>
      <c r="C504" s="1">
        <v>7</v>
      </c>
      <c r="D504" s="1" t="s">
        <v>6712</v>
      </c>
      <c r="E504" s="1" t="s">
        <v>5792</v>
      </c>
      <c r="F504" s="6" t="str">
        <f t="shared" si="7"/>
        <v>是方一里者,十爲一乘, 則方一里者,百爲十乘.</v>
      </c>
      <c r="G504" s="4" t="s">
        <v>12287</v>
      </c>
      <c r="H504" s="4" t="s">
        <v>20420</v>
      </c>
      <c r="I504" s="4" t="s">
        <v>18706</v>
      </c>
      <c r="J504" s="1" t="s">
        <v>20252</v>
      </c>
    </row>
    <row r="505" spans="1:10" x14ac:dyDescent="0.3">
      <c r="A505" s="2" t="s">
        <v>12947</v>
      </c>
      <c r="B505" s="1">
        <v>79</v>
      </c>
      <c r="C505" s="1">
        <v>8</v>
      </c>
      <c r="D505" s="1" t="s">
        <v>615</v>
      </c>
      <c r="E505" s="1" t="s">
        <v>1921</v>
      </c>
      <c r="F505" s="6" t="str">
        <f t="shared" si="7"/>
        <v>開方之法, 方百里者一方十里者百. 每方十里者一爲方一里者百, 其賦十乘. 方十里者百,則其賦千乘.</v>
      </c>
      <c r="G505" s="4" t="s">
        <v>12298</v>
      </c>
      <c r="H505" s="4" t="s">
        <v>20420</v>
      </c>
      <c r="I505" s="4" t="s">
        <v>18706</v>
      </c>
      <c r="J505" s="1" t="s">
        <v>18715</v>
      </c>
    </row>
    <row r="506" spans="1:10" x14ac:dyDescent="0.3">
      <c r="A506" s="2" t="s">
        <v>12920</v>
      </c>
      <c r="B506" s="1">
        <v>79</v>
      </c>
      <c r="C506" s="1">
        <v>9</v>
      </c>
      <c r="D506" s="1" t="s">
        <v>2481</v>
      </c>
      <c r="E506" s="1" t="s">
        <v>2535</v>
      </c>
      <c r="F506" s="6" t="str">
        <f t="shared" si="7"/>
        <v>地與乘數適相當, 故曰“適千乘也.”</v>
      </c>
      <c r="G506" s="4" t="s">
        <v>12308</v>
      </c>
      <c r="H506" s="4" t="s">
        <v>20420</v>
      </c>
      <c r="I506" s="4" t="s">
        <v>18706</v>
      </c>
      <c r="J506" s="1" t="s">
        <v>19716</v>
      </c>
    </row>
    <row r="507" spans="1:10" x14ac:dyDescent="0.3">
      <c r="A507" s="2" t="s">
        <v>12892</v>
      </c>
      <c r="B507" s="1">
        <v>79</v>
      </c>
      <c r="C507" s="1">
        <v>10</v>
      </c>
      <c r="D507" s="1" t="s">
        <v>1812</v>
      </c>
      <c r="E507" s="1" t="s">
        <v>1144</v>
      </c>
      <c r="F507" s="6" t="str">
        <f t="shared" si="7"/>
        <v>‘融依周禮,包依王制‧孟子’者, 馬融依周禮大司徒文, 以爲諸公之地方五百里,侯四百里以下也.</v>
      </c>
      <c r="G507" s="4" t="s">
        <v>12302</v>
      </c>
      <c r="H507" s="4" t="s">
        <v>20420</v>
      </c>
      <c r="I507" s="4" t="s">
        <v>18706</v>
      </c>
      <c r="J507" s="1" t="s">
        <v>18302</v>
      </c>
    </row>
    <row r="508" spans="1:10" x14ac:dyDescent="0.3">
      <c r="A508" s="2" t="s">
        <v>12924</v>
      </c>
      <c r="B508" s="1">
        <v>79</v>
      </c>
      <c r="C508" s="1">
        <v>11</v>
      </c>
      <c r="D508" s="1" t="s">
        <v>1661</v>
      </c>
      <c r="E508" s="1" t="s">
        <v>1173</v>
      </c>
      <c r="F508" s="6" t="str">
        <f t="shared" si="7"/>
        <v>包氏依王制云 “凡四海之內九州, 州方千里, 州建百里之國三十, 七十里之國六十, 五十里［之］國百有二十, 凡二百一十國也.”</v>
      </c>
      <c r="G508" s="4" t="s">
        <v>12300</v>
      </c>
      <c r="H508" s="4" t="s">
        <v>20420</v>
      </c>
      <c r="I508" s="4" t="s">
        <v>18706</v>
      </c>
      <c r="J508" s="1" t="s">
        <v>279</v>
      </c>
    </row>
    <row r="509" spans="1:10" x14ac:dyDescent="0.3">
      <c r="A509" s="2" t="s">
        <v>12944</v>
      </c>
      <c r="B509" s="1">
        <v>79</v>
      </c>
      <c r="C509" s="1">
        <v>12</v>
      </c>
      <c r="D509" s="1" t="s">
        <v>1546</v>
      </c>
      <c r="E509" s="1" t="s">
        <v>4031</v>
      </c>
      <c r="F509" s="6" t="str">
        <f t="shared" si="7"/>
        <v>又孟子云“天子之制, 地方千里, 公侯之制, 皆方百里, 伯七十里, 子男五十里.”</v>
      </c>
      <c r="G509" s="4" t="s">
        <v>12312</v>
      </c>
      <c r="H509" s="4" t="s">
        <v>20420</v>
      </c>
      <c r="I509" s="4" t="s">
        <v>18706</v>
      </c>
      <c r="J509" s="1" t="s">
        <v>9618</v>
      </c>
    </row>
    <row r="510" spans="1:10" x14ac:dyDescent="0.3">
      <c r="A510" s="2" t="s">
        <v>12893</v>
      </c>
      <c r="B510" s="1">
        <v>79</v>
      </c>
      <c r="C510" s="1">
        <v>13</v>
      </c>
      <c r="D510" s="1" t="s">
        <v>1176</v>
      </c>
      <c r="E510" s="1" t="s">
        <v>1174</v>
      </c>
      <c r="F510" s="6" t="str">
        <f t="shared" si="7"/>
        <v>包氏據此, 以爲“大國不過百里.” 不信周禮有方五百里四百里之封也.</v>
      </c>
      <c r="G510" s="4" t="s">
        <v>12315</v>
      </c>
      <c r="H510" s="4" t="s">
        <v>20420</v>
      </c>
      <c r="I510" s="4" t="s">
        <v>18706</v>
      </c>
      <c r="J510" s="1" t="s">
        <v>1116</v>
      </c>
    </row>
    <row r="511" spans="1:10" x14ac:dyDescent="0.3">
      <c r="A511" s="2" t="s">
        <v>12950</v>
      </c>
      <c r="B511" s="1">
        <v>79</v>
      </c>
      <c r="C511" s="1">
        <v>14</v>
      </c>
      <c r="D511" s="1" t="s">
        <v>6724</v>
      </c>
      <c r="E511" s="1" t="s">
        <v>4393</v>
      </c>
      <c r="F511" s="6" t="str">
        <f t="shared" si="7"/>
        <v>馬氏言名, 包氏不言名者, 包氏避其父名也.</v>
      </c>
      <c r="G511" s="4" t="s">
        <v>12306</v>
      </c>
      <c r="H511" s="4" t="s">
        <v>20420</v>
      </c>
      <c r="I511" s="4" t="s">
        <v>18706</v>
      </c>
      <c r="J511" s="1" t="s">
        <v>18638</v>
      </c>
    </row>
    <row r="512" spans="1:10" x14ac:dyDescent="0.3">
      <c r="A512" s="2" t="s">
        <v>12901</v>
      </c>
      <c r="B512" s="1">
        <v>80</v>
      </c>
      <c r="C512" s="1">
        <v>1</v>
      </c>
      <c r="D512" s="1" t="s">
        <v>622</v>
      </c>
      <c r="E512" s="1" t="s">
        <v>690</v>
      </c>
      <c r="F512" s="6" t="str">
        <f t="shared" si="7"/>
        <v>‘義疑,故兩存焉’者, 以周禮者, 周公致太平之書, 爲一代大典. 王制者, 漢文帝令博士所作.</v>
      </c>
      <c r="G512" s="4" t="s">
        <v>12286</v>
      </c>
      <c r="H512" s="4" t="s">
        <v>20420</v>
      </c>
      <c r="I512" s="4" t="s">
        <v>18706</v>
      </c>
      <c r="J512" s="1" t="s">
        <v>18304</v>
      </c>
    </row>
    <row r="513" spans="1:10" x14ac:dyDescent="0.3">
      <c r="A513" s="2" t="s">
        <v>12897</v>
      </c>
      <c r="B513" s="1">
        <v>80</v>
      </c>
      <c r="C513" s="1">
        <v>2</v>
      </c>
      <c r="D513" s="1" t="s">
        <v>1816</v>
      </c>
      <c r="E513" s="1" t="s">
        <v>3187</v>
      </c>
      <c r="F513" s="6" t="str">
        <f t="shared" si="7"/>
        <v>孟子者, 鄒人也, 名軻, 師孔子之孫子思, 治儒術之道, 著書七篇, 亦命世亞聖之大才也.</v>
      </c>
      <c r="G513" s="4" t="s">
        <v>12288</v>
      </c>
      <c r="H513" s="4" t="s">
        <v>20420</v>
      </c>
      <c r="I513" s="4" t="s">
        <v>18706</v>
      </c>
      <c r="J513" s="1" t="s">
        <v>7320</v>
      </c>
    </row>
    <row r="514" spans="1:10" x14ac:dyDescent="0.3">
      <c r="A514" s="2" t="s">
        <v>12952</v>
      </c>
      <c r="B514" s="1">
        <v>80</v>
      </c>
      <c r="C514" s="1">
        <v>3</v>
      </c>
      <c r="D514" s="1" t="s">
        <v>4720</v>
      </c>
      <c r="E514" s="1" t="s">
        <v>3185</v>
      </c>
      <c r="F514" s="6" t="str">
        <f t="shared" si="7"/>
        <v>今馬氏‧包氏各以爲據, 難以質其是非, 莫敢去取,</v>
      </c>
      <c r="G514" s="4" t="s">
        <v>12314</v>
      </c>
      <c r="H514" s="4" t="s">
        <v>20420</v>
      </c>
      <c r="I514" s="4" t="s">
        <v>18706</v>
      </c>
      <c r="J514" s="1" t="s">
        <v>18962</v>
      </c>
    </row>
    <row r="515" spans="1:10" x14ac:dyDescent="0.3">
      <c r="A515" s="2" t="s">
        <v>12926</v>
      </c>
      <c r="B515" s="1">
        <v>80</v>
      </c>
      <c r="C515" s="1">
        <v>4</v>
      </c>
      <c r="D515" s="1" t="s">
        <v>2363</v>
      </c>
      <c r="E515" s="1" t="s">
        <v>616</v>
      </c>
      <c r="F515" s="6" t="str">
        <f t="shared" ref="F515:F578" si="8">HYPERLINK("https://db.cyberseodang.or.kr/front/usecase/search.do?word="&amp;D515,D515)</f>
        <v>於義有疑, 故兩存其說也.</v>
      </c>
      <c r="G515" s="4" t="s">
        <v>12290</v>
      </c>
      <c r="H515" s="4" t="s">
        <v>20420</v>
      </c>
      <c r="I515" s="4" t="s">
        <v>18706</v>
      </c>
      <c r="J515" s="1" t="s">
        <v>14213</v>
      </c>
    </row>
    <row r="516" spans="1:10" x14ac:dyDescent="0.3">
      <c r="A516" s="2" t="s">
        <v>12945</v>
      </c>
      <c r="B516" s="1">
        <v>81</v>
      </c>
      <c r="C516" s="1">
        <v>1</v>
      </c>
      <c r="D516" s="1" t="s">
        <v>2365</v>
      </c>
      <c r="E516" s="1" t="s">
        <v>4732</v>
      </c>
      <c r="F516" s="6" t="str">
        <f t="shared" si="8"/>
        <v>‘包曰 作［事］使’至‘農務’</v>
      </c>
      <c r="G516" s="4" t="s">
        <v>12291</v>
      </c>
      <c r="H516" s="4" t="s">
        <v>20420</v>
      </c>
      <c r="I516" s="4" t="s">
        <v>18706</v>
      </c>
      <c r="J516" s="1" t="s">
        <v>19710</v>
      </c>
    </row>
    <row r="517" spans="1:10" x14ac:dyDescent="0.3">
      <c r="A517" s="2" t="s">
        <v>12907</v>
      </c>
      <c r="B517" s="1">
        <v>81</v>
      </c>
      <c r="C517" s="1">
        <v>2</v>
      </c>
      <c r="D517" s="1" t="s">
        <v>3908</v>
      </c>
      <c r="E517" s="1" t="s">
        <v>2537</v>
      </c>
      <c r="F517" s="6" t="str">
        <f t="shared" si="8"/>
        <v>正義曰: ‘作［事］使民,必以其時’者, 謂築都邑城郭也.</v>
      </c>
      <c r="G517" s="4" t="s">
        <v>12316</v>
      </c>
      <c r="H517" s="4" t="s">
        <v>20420</v>
      </c>
      <c r="I517" s="4" t="s">
        <v>18706</v>
      </c>
      <c r="J517" s="1" t="s">
        <v>20199</v>
      </c>
    </row>
    <row r="518" spans="1:10" x14ac:dyDescent="0.3">
      <c r="A518" s="2" t="s">
        <v>12948</v>
      </c>
      <c r="B518" s="1">
        <v>81</v>
      </c>
      <c r="C518" s="1">
        <v>3</v>
      </c>
      <c r="D518" s="1" t="s">
        <v>6713</v>
      </c>
      <c r="E518" s="1" t="s">
        <v>5781</v>
      </c>
      <c r="F518" s="6" t="str">
        <f t="shared" si="8"/>
        <v>以都邑者,人之聚也, 國家之藩衛,百姓之保障,</v>
      </c>
      <c r="G518" s="4" t="s">
        <v>12295</v>
      </c>
      <c r="H518" s="4" t="s">
        <v>20420</v>
      </c>
      <c r="I518" s="4" t="s">
        <v>18706</v>
      </c>
      <c r="J518" s="1" t="s">
        <v>14216</v>
      </c>
    </row>
    <row r="519" spans="1:10" x14ac:dyDescent="0.3">
      <c r="A519" s="2" t="s">
        <v>12937</v>
      </c>
      <c r="B519" s="1">
        <v>81</v>
      </c>
      <c r="C519" s="1">
        <v>4</v>
      </c>
      <c r="D519" s="1" t="s">
        <v>2990</v>
      </c>
      <c r="E519" s="1" t="s">
        <v>1574</v>
      </c>
      <c r="F519" s="6" t="str">
        <f t="shared" si="8"/>
        <v>不固則敗,不脩則壞,</v>
      </c>
      <c r="G519" s="4" t="s">
        <v>12313</v>
      </c>
      <c r="H519" s="4" t="s">
        <v>20420</v>
      </c>
      <c r="I519" s="4" t="s">
        <v>18706</v>
      </c>
      <c r="J519" s="1" t="s">
        <v>18306</v>
      </c>
    </row>
    <row r="520" spans="1:10" x14ac:dyDescent="0.3">
      <c r="A520" s="2" t="s">
        <v>12951</v>
      </c>
      <c r="B520" s="1">
        <v>81</v>
      </c>
      <c r="C520" s="1">
        <v>5</v>
      </c>
      <c r="D520" s="1" t="s">
        <v>6696</v>
      </c>
      <c r="E520" s="1" t="s">
        <v>175</v>
      </c>
      <c r="F520" s="6" t="str">
        <f t="shared" si="8"/>
        <v>故雖不臨寇, 必於農隙備其守禦,無妨農務.</v>
      </c>
      <c r="G520" s="4" t="s">
        <v>12317</v>
      </c>
      <c r="H520" s="4" t="s">
        <v>20420</v>
      </c>
      <c r="I520" s="4" t="s">
        <v>18706</v>
      </c>
      <c r="J520" s="1" t="s">
        <v>1342</v>
      </c>
    </row>
    <row r="521" spans="1:10" x14ac:dyDescent="0.3">
      <c r="A521" s="2" t="s">
        <v>12932</v>
      </c>
      <c r="B521" s="1">
        <v>81</v>
      </c>
      <c r="C521" s="1">
        <v>6</v>
      </c>
      <c r="D521" s="1" t="s">
        <v>1818</v>
      </c>
      <c r="E521" s="1" t="s">
        <v>51</v>
      </c>
      <c r="F521" s="6" t="str">
        <f t="shared" si="8"/>
        <v>春秋莊二十九年左氏傳曰 “凡土功,龍見而畢務, 戒事也.” 注云 “謂今九月,周十一月.</v>
      </c>
      <c r="G521" s="4" t="s">
        <v>12309</v>
      </c>
      <c r="H521" s="4" t="s">
        <v>20420</v>
      </c>
      <c r="I521" s="4" t="s">
        <v>18706</v>
      </c>
      <c r="J521" s="1" t="s">
        <v>19153</v>
      </c>
    </row>
    <row r="522" spans="1:10" x14ac:dyDescent="0.3">
      <c r="A522" s="2" t="s">
        <v>12953</v>
      </c>
      <c r="B522" s="1">
        <v>81</v>
      </c>
      <c r="C522" s="1">
        <v>7</v>
      </c>
      <c r="D522" s="1" t="s">
        <v>4721</v>
      </c>
      <c r="E522" s="1" t="s">
        <v>48</v>
      </c>
      <c r="F522" s="6" t="str">
        <f t="shared" si="8"/>
        <v>龍星角‧亢,晨見東方, 三務始畢, 戒民以土功事.”</v>
      </c>
      <c r="G522" s="4" t="s">
        <v>12292</v>
      </c>
      <c r="H522" s="4" t="s">
        <v>20420</v>
      </c>
      <c r="I522" s="4" t="s">
        <v>18706</v>
      </c>
      <c r="J522" s="1" t="s">
        <v>14217</v>
      </c>
    </row>
    <row r="523" spans="1:10" x14ac:dyDescent="0.3">
      <c r="A523" s="2" t="s">
        <v>12931</v>
      </c>
      <c r="B523" s="1">
        <v>81</v>
      </c>
      <c r="C523" s="1">
        <v>8</v>
      </c>
      <c r="D523" s="1" t="s">
        <v>2471</v>
      </c>
      <c r="E523" s="1" t="s">
        <v>5777</v>
      </c>
      <c r="F523" s="6" t="str">
        <f t="shared" si="8"/>
        <v>“火見而致用” 注云 “大火, 心星,</v>
      </c>
      <c r="G523" s="4" t="s">
        <v>12293</v>
      </c>
      <c r="H523" s="4" t="s">
        <v>20420</v>
      </c>
      <c r="I523" s="4" t="s">
        <v>18706</v>
      </c>
      <c r="J523" s="1" t="s">
        <v>1317</v>
      </c>
    </row>
    <row r="524" spans="1:10" x14ac:dyDescent="0.3">
      <c r="A524" s="2" t="s">
        <v>12908</v>
      </c>
      <c r="B524" s="1">
        <v>81</v>
      </c>
      <c r="C524" s="1">
        <v>9</v>
      </c>
      <c r="D524" s="1" t="s">
        <v>2381</v>
      </c>
      <c r="E524" s="1" t="s">
        <v>4399</v>
      </c>
      <c r="F524" s="6" t="str">
        <f t="shared" si="8"/>
        <v>次角‧亢見者. 致築作之物.”</v>
      </c>
      <c r="G524" s="4" t="s">
        <v>12305</v>
      </c>
      <c r="H524" s="4" t="s">
        <v>20420</v>
      </c>
      <c r="I524" s="4" t="s">
        <v>18706</v>
      </c>
      <c r="J524" s="1" t="s">
        <v>19711</v>
      </c>
    </row>
    <row r="525" spans="1:10" x14ac:dyDescent="0.3">
      <c r="A525" s="2" t="s">
        <v>12927</v>
      </c>
      <c r="B525" s="1">
        <v>81</v>
      </c>
      <c r="C525" s="1">
        <v>10</v>
      </c>
      <c r="D525" s="1" t="s">
        <v>2455</v>
      </c>
      <c r="E525" s="1" t="s">
        <v>224</v>
      </c>
      <c r="F525" s="6" t="str">
        <f t="shared" si="8"/>
        <v>“水昏正而栽.” 注云 “謂今十月, 定星昏而中, 於是樹板幹而興作.”</v>
      </c>
      <c r="G525" s="4" t="s">
        <v>12296</v>
      </c>
      <c r="H525" s="4" t="s">
        <v>20420</v>
      </c>
      <c r="I525" s="4" t="s">
        <v>18706</v>
      </c>
      <c r="J525" s="1" t="s">
        <v>19385</v>
      </c>
    </row>
    <row r="526" spans="1:10" x14ac:dyDescent="0.3">
      <c r="A526" s="2" t="s">
        <v>12949</v>
      </c>
      <c r="B526" s="1">
        <v>81</v>
      </c>
      <c r="C526" s="1">
        <v>11</v>
      </c>
      <c r="D526" s="1" t="s">
        <v>3911</v>
      </c>
      <c r="E526" s="1" t="s">
        <v>1168</v>
      </c>
      <c r="F526" s="6" t="str">
        <f t="shared" si="8"/>
        <v>“日至而畢” 注云 “日南至, 微陽始動, 故土功息.”</v>
      </c>
      <c r="G526" s="4" t="s">
        <v>12297</v>
      </c>
      <c r="H526" s="4" t="s">
        <v>20420</v>
      </c>
      <c r="I526" s="4" t="s">
        <v>18706</v>
      </c>
      <c r="J526" s="1" t="s">
        <v>20200</v>
      </c>
    </row>
    <row r="527" spans="1:10" x14ac:dyDescent="0.3">
      <c r="A527" s="2" t="s">
        <v>12922</v>
      </c>
      <c r="B527" s="1">
        <v>81</v>
      </c>
      <c r="C527" s="1">
        <v>12</v>
      </c>
      <c r="D527" s="1" t="s">
        <v>3910</v>
      </c>
      <c r="E527" s="1" t="s">
        <v>5787</v>
      </c>
      <c r="F527" s="6" t="str">
        <f t="shared" si="8"/>
        <v>若其門‧戶‧道‧橋‧城‧郭‧牆‧塹有所損壞, 則特隨壞時脩之,</v>
      </c>
      <c r="G527" s="4" t="s">
        <v>12326</v>
      </c>
      <c r="H527" s="4" t="s">
        <v>20420</v>
      </c>
      <c r="I527" s="4" t="s">
        <v>18706</v>
      </c>
      <c r="J527" s="1" t="s">
        <v>11788</v>
      </c>
    </row>
    <row r="528" spans="1:10" x14ac:dyDescent="0.3">
      <c r="A528" s="2" t="s">
        <v>12900</v>
      </c>
      <c r="B528" s="1">
        <v>81</v>
      </c>
      <c r="C528" s="1">
        <v>13</v>
      </c>
      <c r="D528" s="1" t="s">
        <v>6714</v>
      </c>
      <c r="E528" s="1" t="s">
        <v>3183</v>
      </c>
      <c r="F528" s="6" t="str">
        <f t="shared" si="8"/>
        <v>故僖二十年左傳曰 “凡啓塞 從時.” 是也.</v>
      </c>
      <c r="G528" s="4" t="s">
        <v>12319</v>
      </c>
      <c r="H528" s="4" t="s">
        <v>20420</v>
      </c>
      <c r="I528" s="4" t="s">
        <v>18706</v>
      </c>
      <c r="J528" s="1" t="s">
        <v>1322</v>
      </c>
    </row>
    <row r="529" spans="1:10" x14ac:dyDescent="0.3">
      <c r="A529" s="2" t="s">
        <v>12903</v>
      </c>
      <c r="B529" s="1">
        <v>81</v>
      </c>
      <c r="C529" s="1">
        <v>14</v>
      </c>
      <c r="D529" s="1" t="s">
        <v>2476</v>
      </c>
      <c r="E529" s="1" t="s">
        <v>4389</v>
      </c>
      <c r="F529" s="6" t="str">
        <f t="shared" si="8"/>
        <v>王制云 “用民之力, 歲不過三日.”</v>
      </c>
      <c r="G529" s="4" t="s">
        <v>12375</v>
      </c>
      <c r="H529" s="4" t="s">
        <v>20420</v>
      </c>
      <c r="I529" s="4" t="s">
        <v>18706</v>
      </c>
      <c r="J529" s="1" t="s">
        <v>19692</v>
      </c>
    </row>
    <row r="530" spans="1:10" x14ac:dyDescent="0.3">
      <c r="A530" s="2" t="s">
        <v>12976</v>
      </c>
      <c r="B530" s="1">
        <v>81</v>
      </c>
      <c r="C530" s="1">
        <v>15</v>
      </c>
      <c r="D530" s="1" t="s">
        <v>1894</v>
      </c>
      <c r="E530" s="1" t="s">
        <v>108</v>
      </c>
      <c r="F530" s="6" t="str">
        <f t="shared" si="8"/>
        <v>周禮均人職云 “凡均力政, 以歲上下, 豐年則公旬用三日焉, 中年則公旬用二日焉, 無年則公旬用一日焉.”</v>
      </c>
      <c r="G530" s="4" t="s">
        <v>12350</v>
      </c>
      <c r="H530" s="4" t="s">
        <v>20420</v>
      </c>
      <c r="I530" s="4" t="s">
        <v>18706</v>
      </c>
      <c r="J530" s="1" t="s">
        <v>18750</v>
      </c>
    </row>
    <row r="531" spans="1:10" x14ac:dyDescent="0.3">
      <c r="A531" s="2" t="s">
        <v>12939</v>
      </c>
      <c r="B531" s="1">
        <v>81</v>
      </c>
      <c r="C531" s="1">
        <v>16</v>
      </c>
      <c r="D531" s="1" t="s">
        <v>2366</v>
      </c>
      <c r="E531" s="1" t="s">
        <v>2528</v>
      </c>
      <c r="F531" s="6" t="str">
        <f t="shared" si="8"/>
        <v>是皆重民之力,而不妨奪農務也.</v>
      </c>
      <c r="G531" s="4" t="s">
        <v>12356</v>
      </c>
      <c r="H531" s="4" t="s">
        <v>20420</v>
      </c>
      <c r="I531" s="4" t="s">
        <v>18706</v>
      </c>
      <c r="J531" s="1" t="s">
        <v>18751</v>
      </c>
    </row>
    <row r="532" spans="1:10" x14ac:dyDescent="0.3">
      <c r="A532" s="2" t="s">
        <v>12936</v>
      </c>
      <c r="B532" s="1">
        <v>82</v>
      </c>
      <c r="C532" s="1">
        <v>1</v>
      </c>
      <c r="D532" s="1" t="s">
        <v>2741</v>
      </c>
      <c r="E532" s="1" t="s">
        <v>2291</v>
      </c>
      <c r="F532" s="6" t="str">
        <f t="shared" si="8"/>
        <v>子曰</v>
      </c>
      <c r="G532" s="4" t="s">
        <v>12360</v>
      </c>
      <c r="H532" s="4" t="s">
        <v>20420</v>
      </c>
      <c r="I532" s="4" t="s">
        <v>18706</v>
      </c>
      <c r="J532" s="1" t="s">
        <v>1298</v>
      </c>
    </row>
    <row r="533" spans="1:10" x14ac:dyDescent="0.3">
      <c r="A533" s="2" t="s">
        <v>12964</v>
      </c>
      <c r="B533" s="1">
        <v>82</v>
      </c>
      <c r="C533" s="1">
        <v>2</v>
      </c>
      <c r="D533" s="1" t="s">
        <v>3912</v>
      </c>
      <c r="E533" s="1" t="s">
        <v>31</v>
      </c>
      <c r="F533" s="6" t="str">
        <f t="shared" si="8"/>
        <v>弟子入則孝하고 出則悌하며 謹而信하며 汎愛衆而親仁이니</v>
      </c>
      <c r="G533" s="4" t="s">
        <v>12371</v>
      </c>
      <c r="H533" s="4" t="s">
        <v>20420</v>
      </c>
      <c r="I533" s="4" t="s">
        <v>18706</v>
      </c>
      <c r="J533" s="1" t="s">
        <v>8255</v>
      </c>
    </row>
    <row r="534" spans="1:10" x14ac:dyDescent="0.3">
      <c r="A534" s="2" t="s">
        <v>12977</v>
      </c>
      <c r="B534" s="1">
        <v>82</v>
      </c>
      <c r="C534" s="1">
        <v>3</v>
      </c>
      <c r="D534" s="1" t="s">
        <v>2355</v>
      </c>
      <c r="E534" s="1" t="s">
        <v>641</v>
      </c>
      <c r="F534" s="6" t="str">
        <f t="shared" si="8"/>
        <v>行有餘力이어든 則以學文이니라</v>
      </c>
      <c r="G534" s="4" t="s">
        <v>12362</v>
      </c>
      <c r="H534" s="4" t="s">
        <v>20420</v>
      </c>
      <c r="I534" s="4" t="s">
        <v>18706</v>
      </c>
      <c r="J534" s="1" t="s">
        <v>9603</v>
      </c>
    </row>
    <row r="535" spans="1:10" x14ac:dyDescent="0.3">
      <c r="A535" s="2" t="s">
        <v>12935</v>
      </c>
      <c r="B535" s="1">
        <v>83</v>
      </c>
      <c r="C535" s="1">
        <v>1</v>
      </c>
      <c r="D535" s="1" t="s">
        <v>2377</v>
      </c>
      <c r="E535" s="1" t="s">
        <v>3909</v>
      </c>
      <c r="F535" s="6" t="str">
        <f t="shared" si="8"/>
        <v>馬曰 文者는 古之遺文이라</v>
      </c>
      <c r="G535" s="4" t="s">
        <v>12386</v>
      </c>
      <c r="H535" s="4" t="s">
        <v>20420</v>
      </c>
      <c r="I535" s="4" t="s">
        <v>18706</v>
      </c>
      <c r="J535" s="1" t="s">
        <v>9517</v>
      </c>
    </row>
    <row r="536" spans="1:10" x14ac:dyDescent="0.3">
      <c r="A536" s="2" t="s">
        <v>12983</v>
      </c>
      <c r="B536" s="1">
        <v>84</v>
      </c>
      <c r="C536" s="1">
        <v>1</v>
      </c>
      <c r="D536" s="1" t="s">
        <v>2356</v>
      </c>
      <c r="E536" s="1" t="s">
        <v>6697</v>
      </c>
      <c r="F536" s="6" t="str">
        <f t="shared" si="8"/>
        <v>‘子曰 弟子’至‘學文’</v>
      </c>
      <c r="G536" s="4" t="s">
        <v>12366</v>
      </c>
      <c r="H536" s="4" t="s">
        <v>20420</v>
      </c>
      <c r="I536" s="4" t="s">
        <v>18706</v>
      </c>
      <c r="J536" s="1" t="s">
        <v>19440</v>
      </c>
    </row>
    <row r="537" spans="1:10" x14ac:dyDescent="0.3">
      <c r="A537" s="2" t="s">
        <v>12985</v>
      </c>
      <c r="B537" s="1">
        <v>84</v>
      </c>
      <c r="C537" s="1">
        <v>2</v>
      </c>
      <c r="D537" s="1" t="s">
        <v>2482</v>
      </c>
      <c r="E537" s="1" t="s">
        <v>1678</v>
      </c>
      <c r="F537" s="6" t="str">
        <f t="shared" si="8"/>
        <v>正義曰: 此章明人以德爲本學爲末.</v>
      </c>
      <c r="G537" s="4" t="s">
        <v>12372</v>
      </c>
      <c r="H537" s="4" t="s">
        <v>20420</v>
      </c>
      <c r="I537" s="4" t="s">
        <v>18706</v>
      </c>
      <c r="J537" s="1" t="s">
        <v>9512</v>
      </c>
    </row>
    <row r="538" spans="1:10" x14ac:dyDescent="0.3">
      <c r="A538" s="2" t="s">
        <v>12979</v>
      </c>
      <c r="B538" s="1">
        <v>84</v>
      </c>
      <c r="C538" s="1">
        <v>3</v>
      </c>
      <c r="D538" s="1" t="s">
        <v>5558</v>
      </c>
      <c r="E538" s="1" t="s">
        <v>1187</v>
      </c>
      <c r="F538" s="6" t="str">
        <f t="shared" si="8"/>
        <v>男子後生爲弟,</v>
      </c>
      <c r="G538" s="4" t="s">
        <v>12365</v>
      </c>
      <c r="H538" s="4" t="s">
        <v>20420</v>
      </c>
      <c r="I538" s="4" t="s">
        <v>18706</v>
      </c>
      <c r="J538" s="1" t="s">
        <v>19157</v>
      </c>
    </row>
    <row r="539" spans="1:10" x14ac:dyDescent="0.3">
      <c r="A539" s="2" t="s">
        <v>12972</v>
      </c>
      <c r="B539" s="1">
        <v>84</v>
      </c>
      <c r="C539" s="1">
        <v>4</v>
      </c>
      <c r="D539" s="1" t="s">
        <v>2458</v>
      </c>
      <c r="E539" s="1" t="s">
        <v>1161</v>
      </c>
      <c r="F539" s="6" t="str">
        <f t="shared" si="8"/>
        <v>言爲人弟與子者, 入事父兄, 則當孝與弟也, 出事公卿, 則當忠與順也.</v>
      </c>
      <c r="G539" s="4" t="s">
        <v>12378</v>
      </c>
      <c r="H539" s="4" t="s">
        <v>20420</v>
      </c>
      <c r="I539" s="4" t="s">
        <v>18706</v>
      </c>
      <c r="J539" s="1" t="s">
        <v>11791</v>
      </c>
    </row>
    <row r="540" spans="1:10" x14ac:dyDescent="0.3">
      <c r="A540" s="2" t="s">
        <v>12933</v>
      </c>
      <c r="B540" s="1">
        <v>84</v>
      </c>
      <c r="C540" s="1">
        <v>5</v>
      </c>
      <c r="D540" s="1" t="s">
        <v>5556</v>
      </c>
      <c r="E540" s="1" t="s">
        <v>2359</v>
      </c>
      <c r="F540" s="6" t="str">
        <f t="shared" si="8"/>
        <v>弟, 順也.</v>
      </c>
      <c r="G540" s="4" t="s">
        <v>12370</v>
      </c>
      <c r="H540" s="4" t="s">
        <v>20420</v>
      </c>
      <c r="I540" s="4" t="s">
        <v>18706</v>
      </c>
      <c r="J540" s="1" t="s">
        <v>18672</v>
      </c>
    </row>
    <row r="541" spans="1:10" x14ac:dyDescent="0.3">
      <c r="A541" s="2" t="s">
        <v>12940</v>
      </c>
      <c r="B541" s="1">
        <v>84</v>
      </c>
      <c r="C541" s="1">
        <v>6</v>
      </c>
      <c r="D541" s="1" t="s">
        <v>2485</v>
      </c>
      <c r="E541" s="1" t="s">
        <v>2546</v>
      </c>
      <c r="F541" s="6" t="str">
        <f t="shared" si="8"/>
        <v>入不言弟, 出不言忠者, 互文可知也.</v>
      </c>
      <c r="G541" s="4" t="s">
        <v>12376</v>
      </c>
      <c r="H541" s="4" t="s">
        <v>20420</v>
      </c>
      <c r="I541" s="4" t="s">
        <v>18706</v>
      </c>
      <c r="J541" s="1" t="s">
        <v>1117</v>
      </c>
    </row>
    <row r="542" spans="1:10" x14ac:dyDescent="0.3">
      <c r="A542" s="2" t="s">
        <v>12971</v>
      </c>
      <c r="B542" s="1">
        <v>84</v>
      </c>
      <c r="C542" s="1">
        <v>7</v>
      </c>
      <c r="D542" s="1" t="s">
        <v>6701</v>
      </c>
      <c r="E542" s="1" t="s">
        <v>5771</v>
      </c>
      <c r="F542" s="6" t="str">
        <f t="shared" si="8"/>
        <v>下孔子云 “出則事公卿, 入則事父兄.”</v>
      </c>
      <c r="G542" s="4" t="s">
        <v>12377</v>
      </c>
      <c r="H542" s="4" t="s">
        <v>20420</v>
      </c>
      <c r="I542" s="4" t="s">
        <v>18706</v>
      </c>
      <c r="J542" s="1" t="s">
        <v>1316</v>
      </c>
    </row>
    <row r="543" spans="1:10" x14ac:dyDescent="0.3">
      <c r="A543" s="2" t="s">
        <v>12970</v>
      </c>
      <c r="B543" s="1">
        <v>84</v>
      </c>
      <c r="C543" s="1">
        <v>8</v>
      </c>
      <c r="D543" s="1" t="s">
        <v>1181</v>
      </c>
      <c r="E543" s="1" t="s">
        <v>4066</v>
      </c>
      <c r="F543" s="6" t="str">
        <f t="shared" si="8"/>
        <v>孝經云 “事父孝, 故忠可移於君, 事兄弟, 故順可移於長.” 是也.</v>
      </c>
      <c r="G543" s="4" t="s">
        <v>12368</v>
      </c>
      <c r="H543" s="4" t="s">
        <v>20420</v>
      </c>
      <c r="I543" s="4" t="s">
        <v>18706</v>
      </c>
      <c r="J543" s="1" t="s">
        <v>19391</v>
      </c>
    </row>
    <row r="544" spans="1:10" x14ac:dyDescent="0.3">
      <c r="A544" s="2" t="s">
        <v>12958</v>
      </c>
      <c r="B544" s="1">
        <v>84</v>
      </c>
      <c r="C544" s="1">
        <v>9</v>
      </c>
      <c r="D544" s="1" t="s">
        <v>6705</v>
      </c>
      <c r="E544" s="1" t="s">
        <v>861</v>
      </c>
      <c r="F544" s="6" t="str">
        <f t="shared" si="8"/>
        <v>‘謹而信’者, 理兼出入, 言恭謹而誠信也.</v>
      </c>
      <c r="G544" s="4" t="s">
        <v>12380</v>
      </c>
      <c r="H544" s="4" t="s">
        <v>20420</v>
      </c>
      <c r="I544" s="4" t="s">
        <v>18706</v>
      </c>
      <c r="J544" s="1" t="s">
        <v>1330</v>
      </c>
    </row>
    <row r="545" spans="1:10" x14ac:dyDescent="0.3">
      <c r="A545" s="2" t="s">
        <v>12960</v>
      </c>
      <c r="B545" s="1">
        <v>84</v>
      </c>
      <c r="C545" s="1">
        <v>10</v>
      </c>
      <c r="D545" s="1" t="s">
        <v>2486</v>
      </c>
      <c r="E545" s="1" t="s">
        <v>2450</v>
      </c>
      <c r="F545" s="6" t="str">
        <f t="shared" si="8"/>
        <v>‘汎愛衆’者, 汎者, 寬博之語.</v>
      </c>
      <c r="G545" s="4" t="s">
        <v>12364</v>
      </c>
      <c r="H545" s="4" t="s">
        <v>20420</v>
      </c>
      <c r="I545" s="4" t="s">
        <v>18706</v>
      </c>
      <c r="J545" s="1" t="s">
        <v>19712</v>
      </c>
    </row>
    <row r="546" spans="1:10" x14ac:dyDescent="0.3">
      <c r="A546" s="2" t="s">
        <v>12962</v>
      </c>
      <c r="B546" s="1">
        <v>84</v>
      </c>
      <c r="C546" s="1">
        <v>11</v>
      </c>
      <c r="D546" s="1" t="s">
        <v>6702</v>
      </c>
      <c r="E546" s="1" t="s">
        <v>866</v>
      </c>
      <c r="F546" s="6" t="str">
        <f t="shared" si="8"/>
        <v>君子尊賢而容衆, (或)［故］博愛衆人也.</v>
      </c>
      <c r="G546" s="4" t="s">
        <v>12367</v>
      </c>
      <c r="H546" s="4" t="s">
        <v>20420</v>
      </c>
      <c r="I546" s="4" t="s">
        <v>18706</v>
      </c>
      <c r="J546" s="1" t="s">
        <v>18639</v>
      </c>
    </row>
    <row r="547" spans="1:10" x14ac:dyDescent="0.3">
      <c r="A547" s="2" t="s">
        <v>12973</v>
      </c>
      <c r="B547" s="1">
        <v>84</v>
      </c>
      <c r="C547" s="1">
        <v>12</v>
      </c>
      <c r="D547" s="1" t="s">
        <v>2480</v>
      </c>
      <c r="E547" s="1" t="s">
        <v>2443</v>
      </c>
      <c r="F547" s="6" t="str">
        <f t="shared" si="8"/>
        <v>‘而親仁’者, 有仁德者則親而友之.</v>
      </c>
      <c r="G547" s="4" t="s">
        <v>12353</v>
      </c>
      <c r="H547" s="4" t="s">
        <v>20420</v>
      </c>
      <c r="I547" s="4" t="s">
        <v>18706</v>
      </c>
      <c r="J547" s="1" t="s">
        <v>19696</v>
      </c>
    </row>
    <row r="548" spans="1:10" x14ac:dyDescent="0.3">
      <c r="A548" s="2" t="s">
        <v>12969</v>
      </c>
      <c r="B548" s="1">
        <v>84</v>
      </c>
      <c r="C548" s="1">
        <v>13</v>
      </c>
      <c r="D548" s="1" t="s">
        <v>4719</v>
      </c>
      <c r="E548" s="1" t="s">
        <v>859</v>
      </c>
      <c r="F548" s="6" t="str">
        <f t="shared" si="8"/>
        <v>能行已上諸事, 仍有間暇餘力, 則可以學先王之遺文.</v>
      </c>
      <c r="G548" s="4" t="s">
        <v>12374</v>
      </c>
      <c r="H548" s="4" t="s">
        <v>20420</v>
      </c>
      <c r="I548" s="4" t="s">
        <v>18706</v>
      </c>
      <c r="J548" s="1" t="s">
        <v>20275</v>
      </c>
    </row>
    <row r="549" spans="1:10" x14ac:dyDescent="0.3">
      <c r="A549" s="2" t="s">
        <v>12941</v>
      </c>
      <c r="B549" s="1">
        <v>84</v>
      </c>
      <c r="C549" s="1">
        <v>14</v>
      </c>
      <c r="D549" s="1" t="s">
        <v>6703</v>
      </c>
      <c r="E549" s="1" t="s">
        <v>1654</v>
      </c>
      <c r="F549" s="6" t="str">
        <f t="shared" si="8"/>
        <v>若徒學其文, 而不能行上事, 則爲言非行僞也.</v>
      </c>
      <c r="G549" s="4" t="s">
        <v>12381</v>
      </c>
      <c r="H549" s="4" t="s">
        <v>20420</v>
      </c>
      <c r="I549" s="4" t="s">
        <v>18706</v>
      </c>
      <c r="J549" s="1" t="s">
        <v>14228</v>
      </c>
    </row>
    <row r="550" spans="1:10" x14ac:dyDescent="0.3">
      <c r="A550" s="2" t="s">
        <v>12938</v>
      </c>
      <c r="B550" s="1">
        <v>84</v>
      </c>
      <c r="C550" s="1">
        <v>15</v>
      </c>
      <c r="D550" s="1" t="s">
        <v>3914</v>
      </c>
      <c r="E550" s="1" t="s">
        <v>1500</v>
      </c>
      <c r="F550" s="6" t="str">
        <f t="shared" si="8"/>
        <v>注言‘古之遺文’者, 則詩‧書‧禮‧樂‧易‧春秋六經, 是也.</v>
      </c>
      <c r="G550" s="4" t="s">
        <v>12357</v>
      </c>
      <c r="H550" s="4" t="s">
        <v>20420</v>
      </c>
      <c r="I550" s="4" t="s">
        <v>18706</v>
      </c>
      <c r="J550" s="1" t="s">
        <v>1118</v>
      </c>
    </row>
    <row r="551" spans="1:10" x14ac:dyDescent="0.3">
      <c r="A551" s="2" t="s">
        <v>12963</v>
      </c>
      <c r="B551" s="1">
        <v>85</v>
      </c>
      <c r="C551" s="1">
        <v>1</v>
      </c>
      <c r="D551" s="1" t="s">
        <v>2736</v>
      </c>
      <c r="E551" s="1" t="s">
        <v>2379</v>
      </c>
      <c r="F551" s="6" t="str">
        <f t="shared" si="8"/>
        <v>子夏曰</v>
      </c>
      <c r="G551" s="4" t="s">
        <v>12363</v>
      </c>
      <c r="H551" s="4" t="s">
        <v>20420</v>
      </c>
      <c r="I551" s="4" t="s">
        <v>18706</v>
      </c>
      <c r="J551" s="1" t="s">
        <v>1323</v>
      </c>
    </row>
    <row r="552" spans="1:10" x14ac:dyDescent="0.3">
      <c r="A552" s="2" t="s">
        <v>12981</v>
      </c>
      <c r="B552" s="1">
        <v>85</v>
      </c>
      <c r="C552" s="1">
        <v>2</v>
      </c>
      <c r="D552" s="1" t="s">
        <v>5575</v>
      </c>
      <c r="E552" s="1" t="s">
        <v>1179</v>
      </c>
      <c r="F552" s="6" t="str">
        <f t="shared" si="8"/>
        <v>賢賢易色하며</v>
      </c>
      <c r="G552" s="4" t="s">
        <v>12379</v>
      </c>
      <c r="H552" s="4" t="s">
        <v>20420</v>
      </c>
      <c r="I552" s="4" t="s">
        <v>18706</v>
      </c>
      <c r="J552" s="1" t="s">
        <v>1125</v>
      </c>
    </row>
    <row r="553" spans="1:10" x14ac:dyDescent="0.3">
      <c r="A553" s="2" t="s">
        <v>12980</v>
      </c>
      <c r="B553" s="1">
        <v>86</v>
      </c>
      <c r="C553" s="1">
        <v>1</v>
      </c>
      <c r="D553" s="1" t="s">
        <v>2373</v>
      </c>
      <c r="E553" s="1" t="s">
        <v>3913</v>
      </c>
      <c r="F553" s="6" t="str">
        <f t="shared" si="8"/>
        <v>孔曰 子夏는 弟子卜商也라</v>
      </c>
      <c r="G553" s="4" t="s">
        <v>12354</v>
      </c>
      <c r="H553" s="4" t="s">
        <v>20420</v>
      </c>
      <c r="I553" s="4" t="s">
        <v>18706</v>
      </c>
      <c r="J553" s="1" t="s">
        <v>282</v>
      </c>
    </row>
    <row r="554" spans="1:10" x14ac:dyDescent="0.3">
      <c r="A554" s="2" t="s">
        <v>12959</v>
      </c>
      <c r="B554" s="1">
        <v>86</v>
      </c>
      <c r="C554" s="1">
        <v>2</v>
      </c>
      <c r="D554" s="1" t="s">
        <v>2378</v>
      </c>
      <c r="E554" s="1" t="s">
        <v>2442</v>
      </c>
      <c r="F554" s="6" t="str">
        <f t="shared" si="8"/>
        <v>言以好色之心好賢則善이라</v>
      </c>
      <c r="G554" s="4" t="s">
        <v>12351</v>
      </c>
      <c r="H554" s="4" t="s">
        <v>20420</v>
      </c>
      <c r="I554" s="4" t="s">
        <v>18706</v>
      </c>
      <c r="J554" s="1" t="s">
        <v>19389</v>
      </c>
    </row>
    <row r="555" spans="1:10" x14ac:dyDescent="0.3">
      <c r="A555" s="2" t="s">
        <v>12923</v>
      </c>
      <c r="B555" s="1">
        <v>87</v>
      </c>
      <c r="C555" s="1">
        <v>1</v>
      </c>
      <c r="D555" s="1" t="s">
        <v>4712</v>
      </c>
      <c r="E555" s="1" t="s">
        <v>1184</v>
      </c>
      <c r="F555" s="6" t="str">
        <f t="shared" si="8"/>
        <v>事父母호되 能竭其力하며 事君호되 能致其身하며</v>
      </c>
      <c r="G555" s="4" t="s">
        <v>12369</v>
      </c>
      <c r="H555" s="4" t="s">
        <v>20420</v>
      </c>
      <c r="I555" s="4" t="s">
        <v>18706</v>
      </c>
      <c r="J555" s="1" t="s">
        <v>18307</v>
      </c>
    </row>
    <row r="556" spans="1:10" x14ac:dyDescent="0.3">
      <c r="A556" s="2" t="s">
        <v>12957</v>
      </c>
      <c r="B556" s="1">
        <v>88</v>
      </c>
      <c r="C556" s="1">
        <v>1</v>
      </c>
      <c r="D556" s="1" t="s">
        <v>2376</v>
      </c>
      <c r="E556" s="1" t="s">
        <v>1188</v>
      </c>
      <c r="F556" s="6" t="str">
        <f t="shared" si="8"/>
        <v>孔曰 盡忠節하고 不愛其身이라</v>
      </c>
      <c r="G556" s="4" t="s">
        <v>12352</v>
      </c>
      <c r="H556" s="4" t="s">
        <v>20420</v>
      </c>
      <c r="I556" s="4" t="s">
        <v>18706</v>
      </c>
      <c r="J556" s="1" t="s">
        <v>9497</v>
      </c>
    </row>
    <row r="557" spans="1:10" x14ac:dyDescent="0.3">
      <c r="A557" s="2" t="s">
        <v>12965</v>
      </c>
      <c r="B557" s="1">
        <v>89</v>
      </c>
      <c r="C557" s="1">
        <v>1</v>
      </c>
      <c r="D557" s="1" t="s">
        <v>1189</v>
      </c>
      <c r="E557" s="1" t="s">
        <v>1675</v>
      </c>
      <c r="F557" s="6" t="str">
        <f t="shared" si="8"/>
        <v>與朋友交호되 言而有信이면 雖曰未學이라도 吾必謂之學矣라호리라</v>
      </c>
      <c r="G557" s="4" t="s">
        <v>12373</v>
      </c>
      <c r="H557" s="4" t="s">
        <v>20420</v>
      </c>
      <c r="I557" s="4" t="s">
        <v>18706</v>
      </c>
      <c r="J557" s="1" t="s">
        <v>19158</v>
      </c>
    </row>
    <row r="558" spans="1:10" x14ac:dyDescent="0.3">
      <c r="A558" s="2" t="s">
        <v>12934</v>
      </c>
      <c r="B558" s="1">
        <v>90</v>
      </c>
      <c r="C558" s="1">
        <v>1</v>
      </c>
      <c r="D558" s="1" t="s">
        <v>2594</v>
      </c>
      <c r="E558" s="1" t="s">
        <v>6715</v>
      </c>
      <c r="F558" s="6" t="str">
        <f t="shared" si="8"/>
        <v>‘子夏曰’至‘學矣’</v>
      </c>
      <c r="G558" s="4" t="s">
        <v>12358</v>
      </c>
      <c r="H558" s="4" t="s">
        <v>20420</v>
      </c>
      <c r="I558" s="4" t="s">
        <v>18706</v>
      </c>
      <c r="J558" s="1" t="s">
        <v>19244</v>
      </c>
    </row>
    <row r="559" spans="1:10" x14ac:dyDescent="0.3">
      <c r="A559" s="2" t="s">
        <v>12925</v>
      </c>
      <c r="B559" s="1">
        <v>90</v>
      </c>
      <c r="C559" s="1">
        <v>2</v>
      </c>
      <c r="D559" s="1" t="s">
        <v>2353</v>
      </c>
      <c r="E559" s="1" t="s">
        <v>1515</v>
      </c>
      <c r="F559" s="6" t="str">
        <f t="shared" si="8"/>
        <v>正義曰: 此章論生知美行之事.</v>
      </c>
      <c r="G559" s="4" t="s">
        <v>12359</v>
      </c>
      <c r="H559" s="4" t="s">
        <v>20420</v>
      </c>
      <c r="I559" s="4" t="s">
        <v>18706</v>
      </c>
      <c r="J559" s="1" t="s">
        <v>9597</v>
      </c>
    </row>
    <row r="560" spans="1:10" x14ac:dyDescent="0.3">
      <c r="A560" s="2" t="s">
        <v>12954</v>
      </c>
      <c r="B560" s="1">
        <v>90</v>
      </c>
      <c r="C560" s="1">
        <v>3</v>
      </c>
      <c r="D560" s="1" t="s">
        <v>3915</v>
      </c>
      <c r="E560" s="1" t="s">
        <v>870</v>
      </c>
      <c r="F560" s="6" t="str">
        <f t="shared" si="8"/>
        <v>‘賢賢易色’者, 上賢, 謂好尙之也, 下賢, 謂有德之人.</v>
      </c>
      <c r="G560" s="4" t="s">
        <v>12355</v>
      </c>
      <c r="H560" s="4" t="s">
        <v>20420</v>
      </c>
      <c r="I560" s="4" t="s">
        <v>18706</v>
      </c>
      <c r="J560" s="1" t="s">
        <v>20201</v>
      </c>
    </row>
    <row r="561" spans="1:10" x14ac:dyDescent="0.3">
      <c r="A561" s="2" t="s">
        <v>12961</v>
      </c>
      <c r="B561" s="1">
        <v>90</v>
      </c>
      <c r="C561" s="1">
        <v>4</v>
      </c>
      <c r="D561" s="1" t="s">
        <v>2380</v>
      </c>
      <c r="E561" s="1" t="s">
        <v>4734</v>
      </c>
      <c r="F561" s="6" t="str">
        <f t="shared" si="8"/>
        <v>易, 改也, 色, 女人也.</v>
      </c>
      <c r="G561" s="4" t="s">
        <v>12361</v>
      </c>
      <c r="H561" s="4" t="s">
        <v>20420</v>
      </c>
      <c r="I561" s="4" t="s">
        <v>18706</v>
      </c>
      <c r="J561" s="1" t="s">
        <v>280</v>
      </c>
    </row>
    <row r="562" spans="1:10" x14ac:dyDescent="0.3">
      <c r="A562" s="2" t="s">
        <v>13009</v>
      </c>
      <c r="B562" s="1">
        <v>90</v>
      </c>
      <c r="C562" s="1">
        <v>5</v>
      </c>
      <c r="D562" s="1" t="s">
        <v>4711</v>
      </c>
      <c r="E562" s="1" t="s">
        <v>1512</v>
      </c>
      <c r="F562" s="6" t="str">
        <f t="shared" si="8"/>
        <v>女有姿色, 男子悅之, 故經傳之文, 通謂女人爲色.</v>
      </c>
      <c r="G562" s="4" t="s">
        <v>12383</v>
      </c>
      <c r="H562" s="4" t="s">
        <v>20420</v>
      </c>
      <c r="I562" s="4" t="s">
        <v>18706</v>
      </c>
      <c r="J562" s="1" t="s">
        <v>8706</v>
      </c>
    </row>
    <row r="563" spans="1:10" x14ac:dyDescent="0.3">
      <c r="A563" s="2" t="s">
        <v>13012</v>
      </c>
      <c r="B563" s="1">
        <v>90</v>
      </c>
      <c r="C563" s="1">
        <v>6</v>
      </c>
      <c r="D563" s="1" t="s">
        <v>3916</v>
      </c>
      <c r="E563" s="1" t="s">
        <v>4394</v>
      </c>
      <c r="F563" s="6" t="str">
        <f t="shared" si="8"/>
        <v>人多好色不好賢者, 能改易好色之心, 以好賢, 則善矣,</v>
      </c>
      <c r="G563" s="4" t="s">
        <v>12385</v>
      </c>
      <c r="H563" s="4" t="s">
        <v>20420</v>
      </c>
      <c r="I563" s="4" t="s">
        <v>18706</v>
      </c>
      <c r="J563" s="1" t="s">
        <v>936</v>
      </c>
    </row>
    <row r="564" spans="1:10" x14ac:dyDescent="0.3">
      <c r="A564" s="2" t="s">
        <v>13004</v>
      </c>
      <c r="B564" s="1">
        <v>90</v>
      </c>
      <c r="C564" s="1">
        <v>7</v>
      </c>
      <c r="D564" s="1" t="s">
        <v>2593</v>
      </c>
      <c r="E564" s="1" t="s">
        <v>4733</v>
      </c>
      <c r="F564" s="6" t="str">
        <f t="shared" si="8"/>
        <v>故曰“賢賢易色”也.</v>
      </c>
      <c r="G564" s="4" t="s">
        <v>12405</v>
      </c>
      <c r="H564" s="4" t="s">
        <v>20420</v>
      </c>
      <c r="I564" s="4" t="s">
        <v>18706</v>
      </c>
      <c r="J564" s="1" t="s">
        <v>19245</v>
      </c>
    </row>
    <row r="565" spans="1:10" x14ac:dyDescent="0.3">
      <c r="A565" s="2" t="s">
        <v>12955</v>
      </c>
      <c r="B565" s="1">
        <v>90</v>
      </c>
      <c r="C565" s="1">
        <v>8</v>
      </c>
      <c r="D565" s="1" t="s">
        <v>2467</v>
      </c>
      <c r="E565" s="1" t="s">
        <v>4731</v>
      </c>
      <c r="F565" s="6" t="str">
        <f t="shared" si="8"/>
        <v>‘事父母,能竭其力’者, 謂小孝也.</v>
      </c>
      <c r="G565" s="4" t="s">
        <v>12402</v>
      </c>
      <c r="H565" s="4" t="s">
        <v>20420</v>
      </c>
      <c r="I565" s="4" t="s">
        <v>18706</v>
      </c>
      <c r="J565" s="1" t="s">
        <v>19715</v>
      </c>
    </row>
    <row r="566" spans="1:10" x14ac:dyDescent="0.3">
      <c r="A566" s="2" t="s">
        <v>12988</v>
      </c>
      <c r="B566" s="1">
        <v>90</v>
      </c>
      <c r="C566" s="1">
        <v>9</v>
      </c>
      <c r="D566" s="1" t="s">
        <v>4735</v>
      </c>
      <c r="E566" s="1" t="s">
        <v>1662</v>
      </c>
      <c r="F566" s="6" t="str">
        <f t="shared" si="8"/>
        <v>言爲子事父, 雖未能不匱, 但竭盡其力, 服其勤勞也.</v>
      </c>
      <c r="G566" s="4" t="s">
        <v>12392</v>
      </c>
      <c r="H566" s="4" t="s">
        <v>20420</v>
      </c>
      <c r="I566" s="4" t="s">
        <v>18706</v>
      </c>
      <c r="J566" s="1" t="s">
        <v>18607</v>
      </c>
    </row>
    <row r="567" spans="1:10" x14ac:dyDescent="0.3">
      <c r="A567" s="2" t="s">
        <v>12989</v>
      </c>
      <c r="B567" s="1">
        <v>90</v>
      </c>
      <c r="C567" s="1">
        <v>10</v>
      </c>
      <c r="D567" s="1" t="s">
        <v>632</v>
      </c>
      <c r="E567" s="1" t="s">
        <v>52</v>
      </c>
      <c r="F567" s="6" t="str">
        <f t="shared" si="8"/>
        <v>‘事君,能致其身’者, 言爲臣事君, 雖未能將順其美, 匡救其惡, 但致盡忠節不愛其身,若童汪踦也.</v>
      </c>
      <c r="G567" s="4" t="s">
        <v>12391</v>
      </c>
      <c r="H567" s="4" t="s">
        <v>20420</v>
      </c>
      <c r="I567" s="4" t="s">
        <v>18706</v>
      </c>
      <c r="J567" s="1" t="s">
        <v>18328</v>
      </c>
    </row>
    <row r="568" spans="1:10" x14ac:dyDescent="0.3">
      <c r="A568" s="2" t="s">
        <v>12968</v>
      </c>
      <c r="B568" s="1">
        <v>90</v>
      </c>
      <c r="C568" s="1">
        <v>11</v>
      </c>
      <c r="D568" s="1" t="s">
        <v>1554</v>
      </c>
      <c r="E568" s="1" t="s">
        <v>1517</v>
      </c>
      <c r="F568" s="6" t="str">
        <f t="shared" si="8"/>
        <v>‘與朋友交,言而有信’者, 謂與朋友結交, 雖不能切磋琢磨, 但言約而每有信也.</v>
      </c>
      <c r="G568" s="4" t="s">
        <v>12395</v>
      </c>
      <c r="H568" s="4" t="s">
        <v>20420</v>
      </c>
      <c r="I568" s="4" t="s">
        <v>18706</v>
      </c>
      <c r="J568" s="1" t="s">
        <v>9611</v>
      </c>
    </row>
    <row r="569" spans="1:10" x14ac:dyDescent="0.3">
      <c r="A569" s="2" t="s">
        <v>13008</v>
      </c>
      <c r="B569" s="1">
        <v>90</v>
      </c>
      <c r="C569" s="1">
        <v>12</v>
      </c>
      <c r="D569" s="1" t="s">
        <v>1895</v>
      </c>
      <c r="E569" s="1" t="s">
        <v>3180</v>
      </c>
      <c r="F569" s="6" t="str">
        <f t="shared" si="8"/>
        <v>‘雖曰未學 吾必謂之學矣’者, 言人生知行此四事, 雖曰未嘗從師伏膺學問, 然此爲人行之美矣, 雖學亦不是過,</v>
      </c>
      <c r="G569" s="4" t="s">
        <v>12390</v>
      </c>
      <c r="H569" s="4" t="s">
        <v>20420</v>
      </c>
      <c r="I569" s="4" t="s">
        <v>18706</v>
      </c>
      <c r="J569" s="1" t="s">
        <v>9503</v>
      </c>
    </row>
    <row r="570" spans="1:10" x14ac:dyDescent="0.3">
      <c r="A570" s="2" t="s">
        <v>12993</v>
      </c>
      <c r="B570" s="1">
        <v>90</v>
      </c>
      <c r="C570" s="1">
        <v>13</v>
      </c>
      <c r="D570" s="1" t="s">
        <v>2596</v>
      </c>
      <c r="E570" s="1" t="s">
        <v>3917</v>
      </c>
      <c r="F570" s="6" t="str">
        <f t="shared" si="8"/>
        <v>故“吾必謂之學矣”.</v>
      </c>
      <c r="G570" s="4" t="s">
        <v>12384</v>
      </c>
      <c r="H570" s="4" t="s">
        <v>20420</v>
      </c>
      <c r="I570" s="4" t="s">
        <v>18706</v>
      </c>
      <c r="J570" s="1" t="s">
        <v>19246</v>
      </c>
    </row>
    <row r="571" spans="1:10" x14ac:dyDescent="0.3">
      <c r="A571" s="2" t="s">
        <v>12966</v>
      </c>
      <c r="B571" s="1">
        <v>91</v>
      </c>
      <c r="C571" s="1">
        <v>1</v>
      </c>
      <c r="D571" s="1" t="s">
        <v>2367</v>
      </c>
      <c r="E571" s="1" t="s">
        <v>2474</v>
      </c>
      <c r="F571" s="6" t="str">
        <f t="shared" si="8"/>
        <v>注 ‘孔曰子夏弟子卜商’</v>
      </c>
      <c r="G571" s="4" t="s">
        <v>12403</v>
      </c>
      <c r="H571" s="4" t="s">
        <v>20420</v>
      </c>
      <c r="I571" s="4" t="s">
        <v>18706</v>
      </c>
      <c r="J571" s="1" t="s">
        <v>19422</v>
      </c>
    </row>
    <row r="572" spans="1:10" x14ac:dyDescent="0.3">
      <c r="A572" s="2" t="s">
        <v>12967</v>
      </c>
      <c r="B572" s="1">
        <v>91</v>
      </c>
      <c r="C572" s="1">
        <v>2</v>
      </c>
      <c r="D572" s="1" t="s">
        <v>3918</v>
      </c>
      <c r="E572" s="1" t="s">
        <v>4405</v>
      </c>
      <c r="F572" s="6" t="str">
        <f t="shared" si="8"/>
        <v>正義曰: 案史記仲尼弟子傳 “卜商, 字子夏, 衛人也,</v>
      </c>
      <c r="G572" s="4" t="s">
        <v>12407</v>
      </c>
      <c r="H572" s="4" t="s">
        <v>20420</v>
      </c>
      <c r="I572" s="4" t="s">
        <v>18706</v>
      </c>
      <c r="J572" s="1" t="s">
        <v>20195</v>
      </c>
    </row>
    <row r="573" spans="1:10" x14ac:dyDescent="0.3">
      <c r="A573" s="2" t="s">
        <v>12978</v>
      </c>
      <c r="B573" s="1">
        <v>91</v>
      </c>
      <c r="C573" s="1">
        <v>3</v>
      </c>
      <c r="D573" s="1" t="s">
        <v>2595</v>
      </c>
      <c r="E573" s="1" t="s">
        <v>2477</v>
      </c>
      <c r="F573" s="6" t="str">
        <f t="shared" si="8"/>
        <v>少孔子四十四歲.</v>
      </c>
      <c r="G573" s="4" t="s">
        <v>12409</v>
      </c>
      <c r="H573" s="4" t="s">
        <v>20420</v>
      </c>
      <c r="I573" s="4" t="s">
        <v>18706</v>
      </c>
      <c r="J573" s="1" t="s">
        <v>14220</v>
      </c>
    </row>
    <row r="574" spans="1:10" x14ac:dyDescent="0.3">
      <c r="A574" s="2" t="s">
        <v>12996</v>
      </c>
      <c r="B574" s="1">
        <v>91</v>
      </c>
      <c r="C574" s="1">
        <v>4</v>
      </c>
      <c r="D574" s="1" t="s">
        <v>6704</v>
      </c>
      <c r="E574" s="1" t="s">
        <v>4100</v>
      </c>
      <c r="F574" s="6" t="str">
        <f t="shared" si="8"/>
        <v>孔子旣沒, 居西河敎授, 爲魏文侯師.”</v>
      </c>
      <c r="G574" s="4" t="s">
        <v>12404</v>
      </c>
      <c r="H574" s="4" t="s">
        <v>20420</v>
      </c>
      <c r="I574" s="4" t="s">
        <v>18706</v>
      </c>
      <c r="J574" s="1" t="s">
        <v>1315</v>
      </c>
    </row>
    <row r="575" spans="1:10" x14ac:dyDescent="0.3">
      <c r="A575" s="2" t="s">
        <v>12982</v>
      </c>
      <c r="B575" s="1">
        <v>92</v>
      </c>
      <c r="C575" s="1">
        <v>1</v>
      </c>
      <c r="D575" s="1" t="s">
        <v>2741</v>
      </c>
      <c r="E575" s="1" t="s">
        <v>2291</v>
      </c>
      <c r="F575" s="6" t="str">
        <f t="shared" si="8"/>
        <v>子曰</v>
      </c>
      <c r="G575" s="4" t="s">
        <v>12410</v>
      </c>
      <c r="H575" s="4" t="s">
        <v>20420</v>
      </c>
      <c r="I575" s="4" t="s">
        <v>18706</v>
      </c>
      <c r="J575" s="1" t="s">
        <v>1298</v>
      </c>
    </row>
    <row r="576" spans="1:10" x14ac:dyDescent="0.3">
      <c r="A576" s="2" t="s">
        <v>12974</v>
      </c>
      <c r="B576" s="1">
        <v>92</v>
      </c>
      <c r="C576" s="1">
        <v>2</v>
      </c>
      <c r="D576" s="1" t="s">
        <v>2357</v>
      </c>
      <c r="E576" s="1" t="s">
        <v>1937</v>
      </c>
      <c r="F576" s="6" t="str">
        <f t="shared" si="8"/>
        <v>君子不重則不威니學則不固니라</v>
      </c>
      <c r="G576" s="4" t="s">
        <v>12396</v>
      </c>
      <c r="H576" s="4" t="s">
        <v>20420</v>
      </c>
      <c r="I576" s="4" t="s">
        <v>18706</v>
      </c>
      <c r="J576" s="1" t="s">
        <v>20196</v>
      </c>
    </row>
    <row r="577" spans="1:10" x14ac:dyDescent="0.3">
      <c r="A577" s="2" t="s">
        <v>12984</v>
      </c>
      <c r="B577" s="1">
        <v>93</v>
      </c>
      <c r="C577" s="1">
        <v>1</v>
      </c>
      <c r="D577" s="1" t="s">
        <v>2597</v>
      </c>
      <c r="E577" s="1" t="s">
        <v>4730</v>
      </c>
      <c r="F577" s="6" t="str">
        <f t="shared" si="8"/>
        <v>孔曰 固는 蔽也라</v>
      </c>
      <c r="G577" s="4" t="s">
        <v>12411</v>
      </c>
      <c r="H577" s="4" t="s">
        <v>20420</v>
      </c>
      <c r="I577" s="4" t="s">
        <v>18706</v>
      </c>
      <c r="J577" s="1" t="s">
        <v>18752</v>
      </c>
    </row>
    <row r="578" spans="1:10" x14ac:dyDescent="0.3">
      <c r="A578" s="2" t="s">
        <v>12956</v>
      </c>
      <c r="B578" s="1">
        <v>93</v>
      </c>
      <c r="C578" s="1">
        <v>2</v>
      </c>
      <c r="D578" s="1" t="s">
        <v>1180</v>
      </c>
      <c r="E578" s="1" t="s">
        <v>6994</v>
      </c>
      <c r="F578" s="6" t="str">
        <f t="shared" si="8"/>
        <v>一曰 言人不能敦重이면 旣無威嚴하고 學又不能堅固하야 識其義理라</v>
      </c>
      <c r="G578" s="4" t="s">
        <v>12397</v>
      </c>
      <c r="H578" s="4" t="s">
        <v>20420</v>
      </c>
      <c r="I578" s="4" t="s">
        <v>18706</v>
      </c>
      <c r="J578" s="1" t="s">
        <v>18608</v>
      </c>
    </row>
    <row r="579" spans="1:10" x14ac:dyDescent="0.3">
      <c r="A579" s="2" t="s">
        <v>12975</v>
      </c>
      <c r="B579" s="1">
        <v>94</v>
      </c>
      <c r="C579" s="1">
        <v>1</v>
      </c>
      <c r="D579" s="1" t="s">
        <v>6706</v>
      </c>
      <c r="E579" s="1" t="s">
        <v>1504</v>
      </c>
      <c r="F579" s="6" t="str">
        <f t="shared" ref="F579:F642" si="9">HYPERLINK("https://db.cyberseodang.or.kr/front/usecase/search.do?word="&amp;D579,D579)</f>
        <v>主忠信하며 無友不如己者요 過則勿憚改니라</v>
      </c>
      <c r="G579" s="4" t="s">
        <v>12423</v>
      </c>
      <c r="H579" s="4" t="s">
        <v>20420</v>
      </c>
      <c r="I579" s="4" t="s">
        <v>18706</v>
      </c>
      <c r="J579" s="1" t="s">
        <v>18963</v>
      </c>
    </row>
    <row r="580" spans="1:10" x14ac:dyDescent="0.3">
      <c r="A580" s="2" t="s">
        <v>12992</v>
      </c>
      <c r="B580" s="1">
        <v>95</v>
      </c>
      <c r="C580" s="1">
        <v>1</v>
      </c>
      <c r="D580" s="1" t="s">
        <v>2792</v>
      </c>
      <c r="E580" s="1" t="s">
        <v>1819</v>
      </c>
      <c r="F580" s="6" t="str">
        <f t="shared" si="9"/>
        <v>鄭曰 主는 親也요 憚은 難也라</v>
      </c>
      <c r="G580" s="4" t="s">
        <v>12393</v>
      </c>
      <c r="H580" s="4" t="s">
        <v>20420</v>
      </c>
      <c r="I580" s="4" t="s">
        <v>18706</v>
      </c>
      <c r="J580" s="1" t="s">
        <v>18491</v>
      </c>
    </row>
    <row r="581" spans="1:10" x14ac:dyDescent="0.3">
      <c r="A581" s="2" t="s">
        <v>1092</v>
      </c>
      <c r="B581" s="1">
        <v>96</v>
      </c>
      <c r="C581" s="1">
        <v>1</v>
      </c>
      <c r="D581" s="1" t="s">
        <v>2598</v>
      </c>
      <c r="E581" s="1" t="s">
        <v>2777</v>
      </c>
      <c r="F581" s="6" t="str">
        <f t="shared" si="9"/>
        <v>‘子曰’至‘憚改’</v>
      </c>
      <c r="G581" s="4" t="s">
        <v>12388</v>
      </c>
      <c r="H581" s="4" t="s">
        <v>20420</v>
      </c>
      <c r="I581" s="4" t="s">
        <v>18706</v>
      </c>
      <c r="J581" s="1" t="s">
        <v>19247</v>
      </c>
    </row>
    <row r="582" spans="1:10" x14ac:dyDescent="0.3">
      <c r="A582" s="2" t="s">
        <v>1089</v>
      </c>
      <c r="B582" s="1">
        <v>96</v>
      </c>
      <c r="C582" s="1">
        <v>2</v>
      </c>
      <c r="D582" s="1" t="s">
        <v>2358</v>
      </c>
      <c r="E582" s="1" t="s">
        <v>629</v>
      </c>
      <c r="F582" s="6" t="str">
        <f t="shared" si="9"/>
        <v>正義曰: 此章勉人爲君子也.</v>
      </c>
      <c r="G582" s="4" t="s">
        <v>12387</v>
      </c>
      <c r="H582" s="4" t="s">
        <v>20420</v>
      </c>
      <c r="I582" s="4" t="s">
        <v>18706</v>
      </c>
      <c r="J582" s="1" t="s">
        <v>9622</v>
      </c>
    </row>
    <row r="583" spans="1:10" x14ac:dyDescent="0.3">
      <c r="A583" s="2" t="s">
        <v>1063</v>
      </c>
      <c r="B583" s="1">
        <v>96</v>
      </c>
      <c r="C583" s="1">
        <v>3</v>
      </c>
      <c r="D583" s="1" t="s">
        <v>6716</v>
      </c>
      <c r="E583" s="1" t="s">
        <v>4726</v>
      </c>
      <c r="F583" s="6" t="str">
        <f t="shared" si="9"/>
        <v>‘君子不重則不威學則不固’者,其說有二.</v>
      </c>
      <c r="G583" s="4" t="s">
        <v>12382</v>
      </c>
      <c r="H583" s="4" t="s">
        <v>20420</v>
      </c>
      <c r="I583" s="4" t="s">
        <v>18706</v>
      </c>
      <c r="J583" s="1" t="s">
        <v>1343</v>
      </c>
    </row>
    <row r="584" spans="1:10" x14ac:dyDescent="0.3">
      <c r="A584" s="2" t="s">
        <v>1053</v>
      </c>
      <c r="B584" s="1">
        <v>96</v>
      </c>
      <c r="C584" s="1">
        <v>4</v>
      </c>
      <c r="D584" s="1" t="s">
        <v>1897</v>
      </c>
      <c r="E584" s="1" t="s">
        <v>226</v>
      </c>
      <c r="F584" s="6" t="str">
        <f t="shared" si="9"/>
        <v>孔安國曰 “固,蔽也.” 言君子當須敦重, 若不敦重,則無威嚴, 又當學先王之道,以致博聞强識, 則不固蔽也.</v>
      </c>
      <c r="G584" s="4" t="s">
        <v>12406</v>
      </c>
      <c r="H584" s="4" t="s">
        <v>20420</v>
      </c>
      <c r="I584" s="4" t="s">
        <v>18706</v>
      </c>
      <c r="J584" s="1" t="s">
        <v>9518</v>
      </c>
    </row>
    <row r="585" spans="1:10" x14ac:dyDescent="0.3">
      <c r="A585" s="2" t="s">
        <v>1055</v>
      </c>
      <c r="B585" s="1">
        <v>96</v>
      </c>
      <c r="C585" s="1">
        <v>5</v>
      </c>
      <c r="D585" s="1" t="s">
        <v>2459</v>
      </c>
      <c r="E585" s="1" t="s">
        <v>3972</v>
      </c>
      <c r="F585" s="6" t="str">
        <f t="shared" si="9"/>
        <v>一曰 “固,謂堅固.” 言人不能敦重,旣無威嚴, 學又不能堅固,識其道理也,</v>
      </c>
      <c r="G585" s="4" t="s">
        <v>12401</v>
      </c>
      <c r="H585" s="4" t="s">
        <v>20420</v>
      </c>
      <c r="I585" s="4" t="s">
        <v>18706</v>
      </c>
      <c r="J585" s="1" t="s">
        <v>19396</v>
      </c>
    </row>
    <row r="586" spans="1:10" x14ac:dyDescent="0.3">
      <c r="A586" s="2" t="s">
        <v>1096</v>
      </c>
      <c r="B586" s="1">
        <v>96</v>
      </c>
      <c r="C586" s="1">
        <v>6</v>
      </c>
      <c r="D586" s="1" t="s">
        <v>5557</v>
      </c>
      <c r="E586" s="1" t="s">
        <v>2451</v>
      </c>
      <c r="F586" s="6" t="str">
        <f t="shared" si="9"/>
        <v>明須敦重也.</v>
      </c>
      <c r="G586" s="4" t="s">
        <v>12398</v>
      </c>
      <c r="H586" s="4" t="s">
        <v>20420</v>
      </c>
      <c r="I586" s="4" t="s">
        <v>18706</v>
      </c>
      <c r="J586" s="1" t="s">
        <v>14221</v>
      </c>
    </row>
    <row r="587" spans="1:10" x14ac:dyDescent="0.3">
      <c r="A587" s="2" t="s">
        <v>1097</v>
      </c>
      <c r="B587" s="1">
        <v>96</v>
      </c>
      <c r="C587" s="1">
        <v>7</v>
      </c>
      <c r="D587" s="1" t="s">
        <v>3919</v>
      </c>
      <c r="E587" s="1" t="s">
        <v>1666</v>
      </c>
      <c r="F587" s="6" t="str">
        <f t="shared" si="9"/>
        <v>‘主忠信’者, 主, 猶親也, 言凡所親狎, 皆須有忠信者也.</v>
      </c>
      <c r="G587" s="4" t="s">
        <v>12389</v>
      </c>
      <c r="H587" s="4" t="s">
        <v>20420</v>
      </c>
      <c r="I587" s="4" t="s">
        <v>18706</v>
      </c>
      <c r="J587" s="1" t="s">
        <v>1122</v>
      </c>
    </row>
    <row r="588" spans="1:10" x14ac:dyDescent="0.3">
      <c r="A588" s="2" t="s">
        <v>1101</v>
      </c>
      <c r="B588" s="1">
        <v>96</v>
      </c>
      <c r="C588" s="1">
        <v>8</v>
      </c>
      <c r="D588" s="1" t="s">
        <v>4722</v>
      </c>
      <c r="E588" s="1" t="s">
        <v>2440</v>
      </c>
      <c r="F588" s="6" t="str">
        <f t="shared" si="9"/>
        <v>‘無友不如己’者, 言無得以忠信不如己者爲友也.</v>
      </c>
      <c r="G588" s="4" t="s">
        <v>12412</v>
      </c>
      <c r="H588" s="4" t="s">
        <v>20420</v>
      </c>
      <c r="I588" s="4" t="s">
        <v>18706</v>
      </c>
      <c r="J588" s="1" t="s">
        <v>14223</v>
      </c>
    </row>
    <row r="589" spans="1:10" x14ac:dyDescent="0.3">
      <c r="A589" s="2" t="s">
        <v>1103</v>
      </c>
      <c r="B589" s="1">
        <v>96</v>
      </c>
      <c r="C589" s="1">
        <v>9</v>
      </c>
      <c r="D589" s="1" t="s">
        <v>4727</v>
      </c>
      <c r="E589" s="1" t="s">
        <v>2444</v>
      </c>
      <c r="F589" s="6" t="str">
        <f t="shared" si="9"/>
        <v>‘過則勿憚改’者, 勿, 無也, 憚, 猶難也.</v>
      </c>
      <c r="G589" s="4" t="s">
        <v>12399</v>
      </c>
      <c r="H589" s="4" t="s">
        <v>20420</v>
      </c>
      <c r="I589" s="4" t="s">
        <v>18706</v>
      </c>
      <c r="J589" s="1" t="s">
        <v>14224</v>
      </c>
    </row>
    <row r="590" spans="1:10" x14ac:dyDescent="0.3">
      <c r="A590" s="2" t="s">
        <v>1074</v>
      </c>
      <c r="B590" s="1">
        <v>96</v>
      </c>
      <c r="C590" s="1">
        <v>10</v>
      </c>
      <c r="D590" s="1" t="s">
        <v>3920</v>
      </c>
      <c r="E590" s="1" t="s">
        <v>5778</v>
      </c>
      <c r="F590" s="6" t="str">
        <f t="shared" si="9"/>
        <v>言人誰無過, 過而不改, 是謂過矣. 過而能改, 善莫大焉,</v>
      </c>
      <c r="G590" s="4" t="s">
        <v>12413</v>
      </c>
      <c r="H590" s="4" t="s">
        <v>20420</v>
      </c>
      <c r="I590" s="4" t="s">
        <v>18706</v>
      </c>
      <c r="J590" s="1" t="s">
        <v>20197</v>
      </c>
    </row>
    <row r="591" spans="1:10" x14ac:dyDescent="0.3">
      <c r="A591" s="2" t="s">
        <v>1066</v>
      </c>
      <c r="B591" s="1">
        <v>96</v>
      </c>
      <c r="C591" s="1">
        <v>11</v>
      </c>
      <c r="D591" s="1" t="s">
        <v>2354</v>
      </c>
      <c r="E591" s="1" t="s">
        <v>2453</v>
      </c>
      <c r="F591" s="6" t="str">
        <f t="shared" si="9"/>
        <v>故苟有過,無得難於改也.</v>
      </c>
      <c r="G591" s="4" t="s">
        <v>12394</v>
      </c>
      <c r="H591" s="4" t="s">
        <v>20420</v>
      </c>
      <c r="I591" s="4" t="s">
        <v>18706</v>
      </c>
      <c r="J591" s="1" t="s">
        <v>14229</v>
      </c>
    </row>
    <row r="592" spans="1:10" x14ac:dyDescent="0.3">
      <c r="A592" s="2" t="s">
        <v>1102</v>
      </c>
      <c r="B592" s="1">
        <v>97</v>
      </c>
      <c r="C592" s="1">
        <v>1</v>
      </c>
      <c r="D592" s="1" t="s">
        <v>2747</v>
      </c>
      <c r="E592" s="1" t="s">
        <v>2340</v>
      </c>
      <c r="F592" s="6" t="str">
        <f t="shared" si="9"/>
        <v>曾子曰</v>
      </c>
      <c r="G592" s="4" t="s">
        <v>12408</v>
      </c>
      <c r="H592" s="4" t="s">
        <v>20420</v>
      </c>
      <c r="I592" s="4" t="s">
        <v>18706</v>
      </c>
      <c r="J592" s="1" t="s">
        <v>1312</v>
      </c>
    </row>
    <row r="593" spans="1:10" x14ac:dyDescent="0.3">
      <c r="A593" s="2" t="s">
        <v>1067</v>
      </c>
      <c r="B593" s="1">
        <v>97</v>
      </c>
      <c r="C593" s="1">
        <v>2</v>
      </c>
      <c r="D593" s="1" t="s">
        <v>2369</v>
      </c>
      <c r="E593" s="1" t="s">
        <v>5791</v>
      </c>
      <c r="F593" s="6" t="str">
        <f t="shared" si="9"/>
        <v>愼終追遠이면 民德歸厚矣리라</v>
      </c>
      <c r="G593" s="4" t="s">
        <v>12400</v>
      </c>
      <c r="H593" s="4" t="s">
        <v>20420</v>
      </c>
      <c r="I593" s="4" t="s">
        <v>18706</v>
      </c>
      <c r="J593" s="1" t="s">
        <v>9601</v>
      </c>
    </row>
    <row r="594" spans="1:10" x14ac:dyDescent="0.3">
      <c r="A594" s="2" t="s">
        <v>1075</v>
      </c>
      <c r="B594" s="1">
        <v>98</v>
      </c>
      <c r="C594" s="1">
        <v>1</v>
      </c>
      <c r="D594" s="1" t="s">
        <v>4738</v>
      </c>
      <c r="E594" s="1" t="s">
        <v>867</v>
      </c>
      <c r="F594" s="6" t="str">
        <f t="shared" si="9"/>
        <v>孔曰 愼終者는 喪盡其哀요 追遠者는 祭盡其敬이라</v>
      </c>
      <c r="G594" s="4" t="s">
        <v>12416</v>
      </c>
      <c r="H594" s="4" t="s">
        <v>20420</v>
      </c>
      <c r="I594" s="4" t="s">
        <v>18706</v>
      </c>
      <c r="J594" s="1" t="s">
        <v>4053</v>
      </c>
    </row>
    <row r="595" spans="1:10" x14ac:dyDescent="0.3">
      <c r="A595" s="2" t="s">
        <v>1093</v>
      </c>
      <c r="B595" s="1">
        <v>98</v>
      </c>
      <c r="C595" s="1">
        <v>2</v>
      </c>
      <c r="D595" s="1" t="s">
        <v>6734</v>
      </c>
      <c r="E595" s="1" t="s">
        <v>1680</v>
      </c>
      <c r="F595" s="6" t="str">
        <f t="shared" si="9"/>
        <v>君能行此二者면 民化其德하야 皆歸於厚也라</v>
      </c>
      <c r="G595" s="4" t="s">
        <v>12440</v>
      </c>
      <c r="H595" s="4" t="s">
        <v>20420</v>
      </c>
      <c r="I595" s="4" t="s">
        <v>18706</v>
      </c>
      <c r="J595" s="1" t="s">
        <v>18334</v>
      </c>
    </row>
    <row r="596" spans="1:10" x14ac:dyDescent="0.3">
      <c r="A596" s="2" t="s">
        <v>1095</v>
      </c>
      <c r="B596" s="1">
        <v>99</v>
      </c>
      <c r="C596" s="1">
        <v>1</v>
      </c>
      <c r="D596" s="1" t="s">
        <v>2599</v>
      </c>
      <c r="E596" s="1" t="s">
        <v>6752</v>
      </c>
      <c r="F596" s="6" t="str">
        <f t="shared" si="9"/>
        <v>‘曾子曰’至‘厚矣’</v>
      </c>
      <c r="G596" s="4" t="s">
        <v>12417</v>
      </c>
      <c r="H596" s="4" t="s">
        <v>20420</v>
      </c>
      <c r="I596" s="4" t="s">
        <v>18706</v>
      </c>
      <c r="J596" s="1" t="s">
        <v>19248</v>
      </c>
    </row>
    <row r="597" spans="1:10" x14ac:dyDescent="0.3">
      <c r="A597" s="2" t="s">
        <v>1086</v>
      </c>
      <c r="B597" s="1">
        <v>99</v>
      </c>
      <c r="C597" s="1">
        <v>2</v>
      </c>
      <c r="D597" s="1" t="s">
        <v>2361</v>
      </c>
      <c r="E597" s="1" t="s">
        <v>617</v>
      </c>
      <c r="F597" s="6" t="str">
        <f t="shared" si="9"/>
        <v>正義曰: 此章言民化君德也.</v>
      </c>
      <c r="G597" s="4" t="s">
        <v>12435</v>
      </c>
      <c r="H597" s="4" t="s">
        <v>20420</v>
      </c>
      <c r="I597" s="4" t="s">
        <v>18706</v>
      </c>
      <c r="J597" s="1" t="s">
        <v>18729</v>
      </c>
    </row>
    <row r="598" spans="1:10" x14ac:dyDescent="0.3">
      <c r="A598" s="2" t="s">
        <v>1104</v>
      </c>
      <c r="B598" s="1">
        <v>99</v>
      </c>
      <c r="C598" s="1">
        <v>3</v>
      </c>
      <c r="D598" s="1" t="s">
        <v>2791</v>
      </c>
      <c r="E598" s="1" t="s">
        <v>3921</v>
      </c>
      <c r="F598" s="6" t="str">
        <f t="shared" si="9"/>
        <v>‘愼終’者, 終, 謂父母之喪也.</v>
      </c>
      <c r="G598" s="4" t="s">
        <v>12420</v>
      </c>
      <c r="H598" s="4" t="s">
        <v>20420</v>
      </c>
      <c r="I598" s="4" t="s">
        <v>18706</v>
      </c>
      <c r="J598" s="1" t="s">
        <v>19717</v>
      </c>
    </row>
    <row r="599" spans="1:10" x14ac:dyDescent="0.3">
      <c r="A599" s="2" t="s">
        <v>1090</v>
      </c>
      <c r="B599" s="1">
        <v>99</v>
      </c>
      <c r="C599" s="1">
        <v>4</v>
      </c>
      <c r="D599" s="1" t="s">
        <v>2374</v>
      </c>
      <c r="E599" s="1" t="s">
        <v>1178</v>
      </c>
      <c r="F599" s="6" t="str">
        <f t="shared" si="9"/>
        <v>以死者人之終,故謂之終.</v>
      </c>
      <c r="G599" s="4" t="s">
        <v>12445</v>
      </c>
      <c r="H599" s="4" t="s">
        <v>20420</v>
      </c>
      <c r="I599" s="4" t="s">
        <v>18706</v>
      </c>
      <c r="J599" s="1" t="s">
        <v>18732</v>
      </c>
    </row>
    <row r="600" spans="1:10" x14ac:dyDescent="0.3">
      <c r="A600" s="2" t="s">
        <v>1073</v>
      </c>
      <c r="B600" s="1">
        <v>99</v>
      </c>
      <c r="C600" s="1">
        <v>5</v>
      </c>
      <c r="D600" s="1" t="s">
        <v>2784</v>
      </c>
      <c r="E600" s="1" t="s">
        <v>2547</v>
      </c>
      <c r="F600" s="6" t="str">
        <f t="shared" si="9"/>
        <v>執親之喪, 禮須謹愼, 盡其哀也.</v>
      </c>
      <c r="G600" s="4" t="s">
        <v>12424</v>
      </c>
      <c r="H600" s="4" t="s">
        <v>20420</v>
      </c>
      <c r="I600" s="4" t="s">
        <v>18706</v>
      </c>
      <c r="J600" s="1" t="s">
        <v>941</v>
      </c>
    </row>
    <row r="601" spans="1:10" x14ac:dyDescent="0.3">
      <c r="A601" s="2" t="s">
        <v>1087</v>
      </c>
      <c r="B601" s="1">
        <v>99</v>
      </c>
      <c r="C601" s="1">
        <v>6</v>
      </c>
      <c r="D601" s="1" t="s">
        <v>6729</v>
      </c>
      <c r="E601" s="1" t="s">
        <v>635</v>
      </c>
      <c r="F601" s="6" t="str">
        <f t="shared" si="9"/>
        <v>‘追遠’者, 遠, 謂親終旣葬日月已遠也.</v>
      </c>
      <c r="G601" s="4" t="s">
        <v>12428</v>
      </c>
      <c r="H601" s="4" t="s">
        <v>20420</v>
      </c>
      <c r="I601" s="4" t="s">
        <v>18706</v>
      </c>
      <c r="J601" s="1" t="s">
        <v>1324</v>
      </c>
    </row>
    <row r="602" spans="1:10" x14ac:dyDescent="0.3">
      <c r="A602" s="2" t="s">
        <v>1088</v>
      </c>
      <c r="B602" s="1">
        <v>99</v>
      </c>
      <c r="C602" s="1">
        <v>7</v>
      </c>
      <c r="D602" s="1" t="s">
        <v>2775</v>
      </c>
      <c r="E602" s="1" t="s">
        <v>5773</v>
      </c>
      <c r="F602" s="6" t="str">
        <f t="shared" si="9"/>
        <v>孝子感時念親, 追而祭之, 盡其敬也.</v>
      </c>
      <c r="G602" s="4" t="s">
        <v>12432</v>
      </c>
      <c r="H602" s="4" t="s">
        <v>20420</v>
      </c>
      <c r="I602" s="4" t="s">
        <v>18706</v>
      </c>
      <c r="J602" s="1" t="s">
        <v>9492</v>
      </c>
    </row>
    <row r="603" spans="1:10" x14ac:dyDescent="0.3">
      <c r="A603" s="2" t="s">
        <v>1078</v>
      </c>
      <c r="B603" s="1">
        <v>99</v>
      </c>
      <c r="C603" s="1">
        <v>8</v>
      </c>
      <c r="D603" s="1" t="s">
        <v>1559</v>
      </c>
      <c r="E603" s="1" t="s">
        <v>1137</v>
      </c>
      <c r="F603" s="6" t="str">
        <f t="shared" si="9"/>
        <v>‘民德歸厚矣’者, 言君能行此愼終‧追遠二者, 民化其德, 皆歸厚矣, 言不偸薄也.</v>
      </c>
      <c r="G603" s="4" t="s">
        <v>12439</v>
      </c>
      <c r="H603" s="4" t="s">
        <v>20420</v>
      </c>
      <c r="I603" s="4" t="s">
        <v>18706</v>
      </c>
      <c r="J603" s="1" t="s">
        <v>9612</v>
      </c>
    </row>
    <row r="604" spans="1:10" x14ac:dyDescent="0.3">
      <c r="A604" s="2" t="s">
        <v>1100</v>
      </c>
      <c r="B604" s="1">
        <v>100</v>
      </c>
      <c r="C604" s="1">
        <v>1</v>
      </c>
      <c r="D604" s="1" t="s">
        <v>5559</v>
      </c>
      <c r="E604" s="1" t="s">
        <v>6753</v>
      </c>
      <c r="F604" s="6" t="str">
        <f t="shared" si="9"/>
        <v>子禽問於子貢曰</v>
      </c>
      <c r="G604" s="4" t="s">
        <v>12437</v>
      </c>
      <c r="H604" s="4" t="s">
        <v>20420</v>
      </c>
      <c r="I604" s="4" t="s">
        <v>18706</v>
      </c>
      <c r="J604" s="1" t="s">
        <v>9604</v>
      </c>
    </row>
    <row r="605" spans="1:10" x14ac:dyDescent="0.3">
      <c r="A605" s="2" t="s">
        <v>1085</v>
      </c>
      <c r="B605" s="1">
        <v>100</v>
      </c>
      <c r="C605" s="1">
        <v>2</v>
      </c>
      <c r="D605" s="1" t="s">
        <v>6742</v>
      </c>
      <c r="E605" s="1" t="s">
        <v>2539</v>
      </c>
      <c r="F605" s="6" t="str">
        <f t="shared" si="9"/>
        <v>夫子至於是邦也에 必聞其政하시니 求之與아</v>
      </c>
      <c r="G605" s="4" t="s">
        <v>12430</v>
      </c>
      <c r="H605" s="4" t="s">
        <v>20420</v>
      </c>
      <c r="I605" s="4" t="s">
        <v>18706</v>
      </c>
      <c r="J605" s="1" t="s">
        <v>1318</v>
      </c>
    </row>
    <row r="606" spans="1:10" x14ac:dyDescent="0.3">
      <c r="A606" s="2" t="s">
        <v>1098</v>
      </c>
      <c r="B606" s="1">
        <v>100</v>
      </c>
      <c r="C606" s="1">
        <v>3</v>
      </c>
      <c r="D606" s="1" t="s">
        <v>5567</v>
      </c>
      <c r="E606" s="1" t="s">
        <v>6749</v>
      </c>
      <c r="F606" s="6" t="str">
        <f t="shared" si="9"/>
        <v>抑與之與아</v>
      </c>
      <c r="G606" s="4" t="s">
        <v>12444</v>
      </c>
      <c r="H606" s="4" t="s">
        <v>20420</v>
      </c>
      <c r="I606" s="4" t="s">
        <v>18706</v>
      </c>
      <c r="J606" s="1" t="s">
        <v>19738</v>
      </c>
    </row>
    <row r="607" spans="1:10" x14ac:dyDescent="0.3">
      <c r="A607" s="2" t="s">
        <v>1054</v>
      </c>
      <c r="B607" s="1">
        <v>101</v>
      </c>
      <c r="C607" s="1">
        <v>1</v>
      </c>
      <c r="D607" s="1" t="s">
        <v>2362</v>
      </c>
      <c r="E607" s="1" t="s">
        <v>3923</v>
      </c>
      <c r="F607" s="6" t="str">
        <f t="shared" si="9"/>
        <v>鄭曰 子禽은 弟子陳亢也라</v>
      </c>
      <c r="G607" s="4" t="s">
        <v>12433</v>
      </c>
      <c r="H607" s="4" t="s">
        <v>20420</v>
      </c>
      <c r="I607" s="4" t="s">
        <v>18706</v>
      </c>
      <c r="J607" s="1" t="s">
        <v>20279</v>
      </c>
    </row>
    <row r="608" spans="1:10" x14ac:dyDescent="0.3">
      <c r="A608" s="2" t="s">
        <v>1094</v>
      </c>
      <c r="B608" s="1">
        <v>101</v>
      </c>
      <c r="C608" s="1">
        <v>2</v>
      </c>
      <c r="D608" s="1" t="s">
        <v>2782</v>
      </c>
      <c r="E608" s="1" t="s">
        <v>2445</v>
      </c>
      <c r="F608" s="6" t="str">
        <f t="shared" si="9"/>
        <v>子貢은 弟子니 姓端木이요 名賜라</v>
      </c>
      <c r="G608" s="4" t="s">
        <v>12422</v>
      </c>
      <c r="H608" s="4" t="s">
        <v>20420</v>
      </c>
      <c r="I608" s="4" t="s">
        <v>18706</v>
      </c>
      <c r="J608" s="1" t="s">
        <v>19741</v>
      </c>
    </row>
    <row r="609" spans="1:10" x14ac:dyDescent="0.3">
      <c r="A609" s="2" t="s">
        <v>1076</v>
      </c>
      <c r="B609" s="1">
        <v>101</v>
      </c>
      <c r="C609" s="1">
        <v>3</v>
      </c>
      <c r="D609" s="1" t="s">
        <v>1558</v>
      </c>
      <c r="E609" s="1" t="s">
        <v>3186</v>
      </c>
      <c r="F609" s="6" t="str">
        <f t="shared" si="9"/>
        <v>亢怪孔子所至之邦必與聞其國政하야 求而得之邪아 抑人君自願(與之爲治)［與爲治耶］아</v>
      </c>
      <c r="G609" s="4" t="s">
        <v>12434</v>
      </c>
      <c r="H609" s="4" t="s">
        <v>20420</v>
      </c>
      <c r="I609" s="4" t="s">
        <v>18706</v>
      </c>
      <c r="J609" s="1" t="s">
        <v>18489</v>
      </c>
    </row>
    <row r="610" spans="1:10" x14ac:dyDescent="0.3">
      <c r="A610" s="2" t="s">
        <v>1091</v>
      </c>
      <c r="B610" s="1">
        <v>102</v>
      </c>
      <c r="C610" s="1">
        <v>1</v>
      </c>
      <c r="D610" s="1" t="s">
        <v>2748</v>
      </c>
      <c r="E610" s="1" t="s">
        <v>2382</v>
      </c>
      <c r="F610" s="6" t="str">
        <f t="shared" si="9"/>
        <v>子貢曰</v>
      </c>
      <c r="G610" s="4" t="s">
        <v>12429</v>
      </c>
      <c r="H610" s="4" t="s">
        <v>20420</v>
      </c>
      <c r="I610" s="4" t="s">
        <v>18706</v>
      </c>
      <c r="J610" s="1" t="s">
        <v>1331</v>
      </c>
    </row>
    <row r="611" spans="1:10" x14ac:dyDescent="0.3">
      <c r="A611" s="2" t="s">
        <v>1080</v>
      </c>
      <c r="B611" s="1">
        <v>102</v>
      </c>
      <c r="C611" s="1">
        <v>2</v>
      </c>
      <c r="D611" s="1" t="s">
        <v>1190</v>
      </c>
      <c r="E611" s="1" t="s">
        <v>4018</v>
      </c>
      <c r="F611" s="6" t="str">
        <f t="shared" si="9"/>
        <v>夫子溫良恭儉讓以得之시니 夫子之求之也는 其諸異乎人之求之與ㄴ저</v>
      </c>
      <c r="G611" s="4" t="s">
        <v>12421</v>
      </c>
      <c r="H611" s="4" t="s">
        <v>20420</v>
      </c>
      <c r="I611" s="4" t="s">
        <v>18706</v>
      </c>
      <c r="J611" s="1" t="s">
        <v>942</v>
      </c>
    </row>
    <row r="612" spans="1:10" x14ac:dyDescent="0.3">
      <c r="A612" s="2" t="s">
        <v>1081</v>
      </c>
      <c r="B612" s="1">
        <v>103</v>
      </c>
      <c r="C612" s="1">
        <v>1</v>
      </c>
      <c r="D612" s="1" t="s">
        <v>3922</v>
      </c>
      <c r="E612" s="1" t="s">
        <v>3974</v>
      </c>
      <c r="F612" s="6" t="str">
        <f t="shared" si="9"/>
        <v>鄭曰 言夫子行此五德而得之시니 與人求之異하야 明人君自與之라</v>
      </c>
      <c r="G612" s="4" t="s">
        <v>12427</v>
      </c>
      <c r="H612" s="4" t="s">
        <v>20420</v>
      </c>
      <c r="I612" s="4" t="s">
        <v>18706</v>
      </c>
      <c r="J612" s="1" t="s">
        <v>9056</v>
      </c>
    </row>
    <row r="613" spans="1:10" x14ac:dyDescent="0.3">
      <c r="A613" s="2" t="s">
        <v>17718</v>
      </c>
      <c r="B613" s="1">
        <v>104</v>
      </c>
      <c r="C613" s="1">
        <v>1</v>
      </c>
      <c r="D613" s="1" t="s">
        <v>2600</v>
      </c>
      <c r="E613" s="1" t="s">
        <v>2780</v>
      </c>
      <c r="F613" s="6" t="str">
        <f t="shared" si="9"/>
        <v>‘子禽’至‘求之’</v>
      </c>
      <c r="G613" s="4" t="s">
        <v>12442</v>
      </c>
      <c r="H613" s="4" t="s">
        <v>20420</v>
      </c>
      <c r="I613" s="4" t="s">
        <v>18706</v>
      </c>
      <c r="J613" s="1" t="s">
        <v>19249</v>
      </c>
    </row>
    <row r="614" spans="1:10" x14ac:dyDescent="0.3">
      <c r="A614" s="2" t="s">
        <v>17728</v>
      </c>
      <c r="B614" s="1">
        <v>104</v>
      </c>
      <c r="C614" s="1">
        <v>2</v>
      </c>
      <c r="D614" s="1" t="s">
        <v>6748</v>
      </c>
      <c r="E614" s="1" t="s">
        <v>5785</v>
      </c>
      <c r="F614" s="6" t="str">
        <f t="shared" si="9"/>
        <v>正義曰: 此章明夫子由其有德與聞國政之事.</v>
      </c>
      <c r="G614" s="4" t="s">
        <v>12419</v>
      </c>
      <c r="H614" s="4" t="s">
        <v>20420</v>
      </c>
      <c r="I614" s="4" t="s">
        <v>18706</v>
      </c>
      <c r="J614" s="1" t="s">
        <v>20276</v>
      </c>
    </row>
    <row r="615" spans="1:10" x14ac:dyDescent="0.3">
      <c r="A615" s="2" t="s">
        <v>17729</v>
      </c>
      <c r="B615" s="1">
        <v>104</v>
      </c>
      <c r="C615" s="1">
        <v>3</v>
      </c>
      <c r="D615" s="1" t="s">
        <v>1505</v>
      </c>
      <c r="E615" s="1" t="s">
        <v>49</v>
      </c>
      <c r="F615" s="6" t="str">
        <f t="shared" si="9"/>
        <v>‘子禽問於子貢曰夫子至於是邦也,必聞其政,求之與,抑與之與’者, 子禽疑怪孔子所至之邦必與聞其國之政事, 故問子貢曰 “此是孔子求於時君而得之與,</v>
      </c>
      <c r="G615" s="4" t="s">
        <v>12425</v>
      </c>
      <c r="H615" s="4" t="s">
        <v>20420</v>
      </c>
      <c r="I615" s="4" t="s">
        <v>18706</v>
      </c>
      <c r="J615" s="1" t="s">
        <v>18657</v>
      </c>
    </row>
    <row r="616" spans="1:10" x14ac:dyDescent="0.3">
      <c r="A616" s="2" t="s">
        <v>1099</v>
      </c>
      <c r="B616" s="1">
        <v>104</v>
      </c>
      <c r="C616" s="1">
        <v>4</v>
      </c>
      <c r="D616" s="1" t="s">
        <v>2360</v>
      </c>
      <c r="E616" s="1" t="s">
        <v>634</v>
      </c>
      <c r="F616" s="6" t="str">
        <f t="shared" si="9"/>
        <v>抑人君自願與夫子爲治與.”</v>
      </c>
      <c r="G616" s="4" t="s">
        <v>12441</v>
      </c>
      <c r="H616" s="4" t="s">
        <v>20420</v>
      </c>
      <c r="I616" s="4" t="s">
        <v>18706</v>
      </c>
      <c r="J616" s="1" t="s">
        <v>19424</v>
      </c>
    </row>
    <row r="617" spans="1:10" x14ac:dyDescent="0.3">
      <c r="A617" s="2" t="s">
        <v>17735</v>
      </c>
      <c r="B617" s="1">
        <v>104</v>
      </c>
      <c r="C617" s="1">
        <v>5</v>
      </c>
      <c r="D617" s="1" t="s">
        <v>2601</v>
      </c>
      <c r="E617" s="1" t="s">
        <v>4723</v>
      </c>
      <c r="F617" s="6" t="str">
        <f t="shared" si="9"/>
        <v>抑‧與, 皆語辭.</v>
      </c>
      <c r="G617" s="4" t="s">
        <v>12431</v>
      </c>
      <c r="H617" s="4" t="s">
        <v>20420</v>
      </c>
      <c r="I617" s="4" t="s">
        <v>18706</v>
      </c>
      <c r="J617" s="1" t="s">
        <v>19397</v>
      </c>
    </row>
    <row r="618" spans="1:10" x14ac:dyDescent="0.3">
      <c r="A618" s="2" t="s">
        <v>17740</v>
      </c>
      <c r="B618" s="1">
        <v>104</v>
      </c>
      <c r="C618" s="1">
        <v>6</v>
      </c>
      <c r="D618" s="1" t="s">
        <v>1567</v>
      </c>
      <c r="E618" s="1" t="s">
        <v>1896</v>
      </c>
      <c r="F618" s="6" t="str">
        <f t="shared" si="9"/>
        <v>‘子貢曰夫子溫良恭儉讓以得之,夫子之求之也,其諸異乎人之求之與’者, 此子貢答辭也.</v>
      </c>
      <c r="G618" s="4" t="s">
        <v>12426</v>
      </c>
      <c r="H618" s="4" t="s">
        <v>20420</v>
      </c>
      <c r="I618" s="4" t="s">
        <v>18706</v>
      </c>
      <c r="J618" s="1" t="s">
        <v>9599</v>
      </c>
    </row>
    <row r="619" spans="1:10" x14ac:dyDescent="0.3">
      <c r="A619" s="2" t="s">
        <v>17716</v>
      </c>
      <c r="B619" s="1">
        <v>104</v>
      </c>
      <c r="C619" s="1">
        <v>7</v>
      </c>
      <c r="D619" s="1" t="s">
        <v>4736</v>
      </c>
      <c r="E619" s="1" t="s">
        <v>227</v>
      </c>
      <c r="F619" s="6" t="str">
        <f t="shared" si="9"/>
        <v>敦柔潤澤謂之溫, 行不犯物謂之良, 和從不逆謂之恭,</v>
      </c>
      <c r="G619" s="4" t="s">
        <v>12438</v>
      </c>
      <c r="H619" s="4" t="s">
        <v>20420</v>
      </c>
      <c r="I619" s="4" t="s">
        <v>18706</v>
      </c>
      <c r="J619" s="1" t="s">
        <v>2729</v>
      </c>
    </row>
    <row r="620" spans="1:10" x14ac:dyDescent="0.3">
      <c r="A620" s="2" t="s">
        <v>17730</v>
      </c>
      <c r="B620" s="1">
        <v>104</v>
      </c>
      <c r="C620" s="1">
        <v>8</v>
      </c>
      <c r="D620" s="1" t="s">
        <v>2783</v>
      </c>
      <c r="E620" s="1" t="s">
        <v>1511</v>
      </c>
      <c r="F620" s="6" t="str">
        <f t="shared" si="9"/>
        <v>去奢從約謂之儉, 先人後己謂之讓.</v>
      </c>
      <c r="G620" s="4" t="s">
        <v>12436</v>
      </c>
      <c r="H620" s="4" t="s">
        <v>20420</v>
      </c>
      <c r="I620" s="4" t="s">
        <v>18706</v>
      </c>
      <c r="J620" s="1" t="s">
        <v>20022</v>
      </c>
    </row>
    <row r="621" spans="1:10" x14ac:dyDescent="0.3">
      <c r="A621" s="2" t="s">
        <v>17742</v>
      </c>
      <c r="B621" s="1">
        <v>104</v>
      </c>
      <c r="C621" s="1">
        <v>9</v>
      </c>
      <c r="D621" s="1" t="s">
        <v>2383</v>
      </c>
      <c r="E621" s="1" t="s">
        <v>618</v>
      </c>
      <c r="F621" s="6" t="str">
        <f t="shared" si="9"/>
        <v>言夫子行此五德而得與聞國政,</v>
      </c>
      <c r="G621" s="4" t="s">
        <v>12418</v>
      </c>
      <c r="H621" s="4" t="s">
        <v>20420</v>
      </c>
      <c r="I621" s="4" t="s">
        <v>18706</v>
      </c>
      <c r="J621" s="1" t="s">
        <v>18770</v>
      </c>
    </row>
    <row r="622" spans="1:10" x14ac:dyDescent="0.3">
      <c r="A622" s="2" t="s">
        <v>17732</v>
      </c>
      <c r="B622" s="1">
        <v>104</v>
      </c>
      <c r="C622" s="1">
        <v>10</v>
      </c>
      <c r="D622" s="1" t="s">
        <v>4740</v>
      </c>
      <c r="E622" s="1" t="s">
        <v>4385</v>
      </c>
      <c r="F622" s="6" t="str">
        <f t="shared" si="9"/>
        <v>他人則就君求之, 夫子則脩德, 人君自願與之爲治,</v>
      </c>
      <c r="G622" s="4" t="s">
        <v>12414</v>
      </c>
      <c r="H622" s="4" t="s">
        <v>20420</v>
      </c>
      <c r="I622" s="4" t="s">
        <v>18706</v>
      </c>
      <c r="J622" s="1" t="s">
        <v>9051</v>
      </c>
    </row>
    <row r="623" spans="1:10" x14ac:dyDescent="0.3">
      <c r="A623" s="2" t="s">
        <v>17733</v>
      </c>
      <c r="B623" s="1">
        <v>104</v>
      </c>
      <c r="C623" s="1">
        <v>11</v>
      </c>
      <c r="D623" s="1" t="s">
        <v>6740</v>
      </c>
      <c r="E623" s="1" t="s">
        <v>624</v>
      </c>
      <c r="F623" s="6" t="str">
        <f t="shared" si="9"/>
        <v>故曰 “夫子之求之也,其諸異乎人之求之與.”</v>
      </c>
      <c r="G623" s="4" t="s">
        <v>12415</v>
      </c>
      <c r="H623" s="4" t="s">
        <v>20420</v>
      </c>
      <c r="I623" s="4" t="s">
        <v>18706</v>
      </c>
      <c r="J623" s="1" t="s">
        <v>1332</v>
      </c>
    </row>
    <row r="624" spans="1:10" x14ac:dyDescent="0.3">
      <c r="A624" s="2" t="s">
        <v>17734</v>
      </c>
      <c r="B624" s="1">
        <v>104</v>
      </c>
      <c r="C624" s="1">
        <v>12</v>
      </c>
      <c r="D624" s="1" t="s">
        <v>2602</v>
      </c>
      <c r="E624" s="1" t="s">
        <v>4737</v>
      </c>
      <c r="F624" s="6" t="str">
        <f t="shared" si="9"/>
        <v>諸‧與, 皆語辭.</v>
      </c>
      <c r="G624" s="4" t="s">
        <v>12443</v>
      </c>
      <c r="H624" s="4" t="s">
        <v>20420</v>
      </c>
      <c r="I624" s="4" t="s">
        <v>18706</v>
      </c>
      <c r="J624" s="1" t="s">
        <v>1333</v>
      </c>
    </row>
    <row r="625" spans="1:10" x14ac:dyDescent="0.3">
      <c r="A625" s="2" t="s">
        <v>17736</v>
      </c>
      <c r="B625" s="1">
        <v>105</v>
      </c>
      <c r="C625" s="1">
        <v>1</v>
      </c>
      <c r="D625" s="1" t="s">
        <v>2603</v>
      </c>
      <c r="E625" s="1" t="s">
        <v>2779</v>
      </c>
      <c r="F625" s="6" t="str">
        <f t="shared" si="9"/>
        <v>注 ‘鄭曰’至‘爲治’</v>
      </c>
      <c r="G625" s="4" t="s">
        <v>12461</v>
      </c>
      <c r="H625" s="4" t="s">
        <v>20420</v>
      </c>
      <c r="I625" s="4" t="s">
        <v>18706</v>
      </c>
      <c r="J625" s="1" t="s">
        <v>19446</v>
      </c>
    </row>
    <row r="626" spans="1:10" x14ac:dyDescent="0.3">
      <c r="A626" s="2" t="s">
        <v>17741</v>
      </c>
      <c r="B626" s="1">
        <v>105</v>
      </c>
      <c r="C626" s="1">
        <v>2</v>
      </c>
      <c r="D626" s="1" t="s">
        <v>871</v>
      </c>
      <c r="E626" s="1" t="s">
        <v>4028</v>
      </c>
      <c r="F626" s="6" t="str">
        <f t="shared" si="9"/>
        <v>正義曰: ‘子禽弟子陳亢,子貢,弟子,姓端木,名賜.’者, 家語七十二弟子篇云 “陳亢, 陳人, 字子禽, 少孔子四十歲.”</v>
      </c>
      <c r="G626" s="4" t="s">
        <v>12457</v>
      </c>
      <c r="H626" s="4" t="s">
        <v>20420</v>
      </c>
      <c r="I626" s="4" t="s">
        <v>18706</v>
      </c>
      <c r="J626" s="1" t="s">
        <v>18960</v>
      </c>
    </row>
    <row r="627" spans="1:10" x14ac:dyDescent="0.3">
      <c r="A627" s="2" t="s">
        <v>17719</v>
      </c>
      <c r="B627" s="1">
        <v>105</v>
      </c>
      <c r="C627" s="1">
        <v>3</v>
      </c>
      <c r="D627" s="1" t="s">
        <v>4739</v>
      </c>
      <c r="E627" s="1" t="s">
        <v>1513</v>
      </c>
      <c r="F627" s="6" t="str">
        <f t="shared" si="9"/>
        <v>史記弟子傳云 “端木賜, 字子貢, 少孔子三十一歲.”</v>
      </c>
      <c r="G627" s="4" t="s">
        <v>12456</v>
      </c>
      <c r="H627" s="4" t="s">
        <v>20420</v>
      </c>
      <c r="I627" s="4" t="s">
        <v>18706</v>
      </c>
      <c r="J627" s="1" t="s">
        <v>19630</v>
      </c>
    </row>
    <row r="628" spans="1:10" x14ac:dyDescent="0.3">
      <c r="A628" s="2" t="s">
        <v>17723</v>
      </c>
      <c r="B628" s="1">
        <v>105</v>
      </c>
      <c r="C628" s="1">
        <v>4</v>
      </c>
      <c r="D628" s="1" t="s">
        <v>2785</v>
      </c>
      <c r="E628" s="1" t="s">
        <v>4724</v>
      </c>
      <c r="F628" s="6" t="str">
        <f t="shared" si="9"/>
        <v>‘求而得之邪’者, 邪, 未定之辭.</v>
      </c>
      <c r="G628" s="4" t="s">
        <v>12466</v>
      </c>
      <c r="H628" s="4" t="s">
        <v>20420</v>
      </c>
      <c r="I628" s="4" t="s">
        <v>18706</v>
      </c>
      <c r="J628" s="1" t="s">
        <v>19752</v>
      </c>
    </row>
    <row r="629" spans="1:10" x14ac:dyDescent="0.3">
      <c r="A629" s="2" t="s">
        <v>17725</v>
      </c>
      <c r="B629" s="1">
        <v>106</v>
      </c>
      <c r="C629" s="1">
        <v>1</v>
      </c>
      <c r="D629" s="1" t="s">
        <v>2741</v>
      </c>
      <c r="E629" s="1" t="s">
        <v>2291</v>
      </c>
      <c r="F629" s="6" t="str">
        <f t="shared" si="9"/>
        <v>子曰</v>
      </c>
      <c r="G629" s="4" t="s">
        <v>12473</v>
      </c>
      <c r="H629" s="4" t="s">
        <v>20420</v>
      </c>
      <c r="I629" s="4" t="s">
        <v>18706</v>
      </c>
      <c r="J629" s="1" t="s">
        <v>1298</v>
      </c>
    </row>
    <row r="630" spans="1:10" x14ac:dyDescent="0.3">
      <c r="A630" s="2" t="s">
        <v>17745</v>
      </c>
      <c r="B630" s="1">
        <v>106</v>
      </c>
      <c r="C630" s="1">
        <v>2</v>
      </c>
      <c r="D630" s="1" t="s">
        <v>2352</v>
      </c>
      <c r="E630" s="1" t="s">
        <v>5780</v>
      </c>
      <c r="F630" s="6" t="str">
        <f t="shared" si="9"/>
        <v>父在觀其志요 父沒觀其行이니</v>
      </c>
      <c r="G630" s="4" t="s">
        <v>12448</v>
      </c>
      <c r="H630" s="4" t="s">
        <v>20420</v>
      </c>
      <c r="I630" s="4" t="s">
        <v>18706</v>
      </c>
      <c r="J630" s="1" t="s">
        <v>283</v>
      </c>
    </row>
    <row r="631" spans="1:10" x14ac:dyDescent="0.3">
      <c r="A631" s="2" t="s">
        <v>17739</v>
      </c>
      <c r="B631" s="1">
        <v>107</v>
      </c>
      <c r="C631" s="1">
        <v>1</v>
      </c>
      <c r="D631" s="1" t="s">
        <v>2368</v>
      </c>
      <c r="E631" s="1" t="s">
        <v>1556</v>
      </c>
      <c r="F631" s="6" t="str">
        <f t="shared" si="9"/>
        <v>孔曰 父在子不得自專이라</v>
      </c>
      <c r="G631" s="4" t="s">
        <v>12477</v>
      </c>
      <c r="H631" s="4" t="s">
        <v>20420</v>
      </c>
      <c r="I631" s="4" t="s">
        <v>18706</v>
      </c>
      <c r="J631" s="1" t="s">
        <v>9606</v>
      </c>
    </row>
    <row r="632" spans="1:10" x14ac:dyDescent="0.3">
      <c r="A632" s="2" t="s">
        <v>17720</v>
      </c>
      <c r="B632" s="1">
        <v>107</v>
      </c>
      <c r="C632" s="1">
        <v>2</v>
      </c>
      <c r="D632" s="1" t="s">
        <v>2793</v>
      </c>
      <c r="E632" s="1" t="s">
        <v>1547</v>
      </c>
      <c r="F632" s="6" t="str">
        <f t="shared" si="9"/>
        <v>故觀其志而已요 父沒乃觀其行이라</v>
      </c>
      <c r="G632" s="4" t="s">
        <v>12470</v>
      </c>
      <c r="H632" s="4" t="s">
        <v>20420</v>
      </c>
      <c r="I632" s="4" t="s">
        <v>18706</v>
      </c>
      <c r="J632" s="1" t="s">
        <v>9607</v>
      </c>
    </row>
    <row r="633" spans="1:10" x14ac:dyDescent="0.3">
      <c r="A633" s="2" t="s">
        <v>17717</v>
      </c>
      <c r="B633" s="1">
        <v>108</v>
      </c>
      <c r="C633" s="1">
        <v>1</v>
      </c>
      <c r="D633" s="1" t="s">
        <v>2781</v>
      </c>
      <c r="E633" s="1" t="s">
        <v>1548</v>
      </c>
      <c r="F633" s="6" t="str">
        <f t="shared" si="9"/>
        <v>三年無改於父之道라야 可謂孝矣니라</v>
      </c>
      <c r="G633" s="4" t="s">
        <v>12468</v>
      </c>
      <c r="H633" s="4" t="s">
        <v>20420</v>
      </c>
      <c r="I633" s="4" t="s">
        <v>18706</v>
      </c>
      <c r="J633" s="1" t="s">
        <v>9488</v>
      </c>
    </row>
    <row r="634" spans="1:10" x14ac:dyDescent="0.3">
      <c r="A634" s="2" t="s">
        <v>17724</v>
      </c>
      <c r="B634" s="1">
        <v>109</v>
      </c>
      <c r="C634" s="1">
        <v>1</v>
      </c>
      <c r="D634" s="1" t="s">
        <v>4741</v>
      </c>
      <c r="E634" s="1" t="s">
        <v>1938</v>
      </c>
      <c r="F634" s="6" t="str">
        <f t="shared" si="9"/>
        <v>孔曰 孝子在喪에 哀慕猶若父存하니 無所改於父之道라</v>
      </c>
      <c r="G634" s="4" t="s">
        <v>12449</v>
      </c>
      <c r="H634" s="4" t="s">
        <v>20420</v>
      </c>
      <c r="I634" s="4" t="s">
        <v>18706</v>
      </c>
      <c r="J634" s="1" t="s">
        <v>925</v>
      </c>
    </row>
    <row r="635" spans="1:10" x14ac:dyDescent="0.3">
      <c r="A635" s="2" t="s">
        <v>17721</v>
      </c>
      <c r="B635" s="1">
        <v>110</v>
      </c>
      <c r="C635" s="1">
        <v>1</v>
      </c>
      <c r="D635" s="1" t="s">
        <v>2605</v>
      </c>
      <c r="E635" s="1" t="s">
        <v>2786</v>
      </c>
      <c r="F635" s="6" t="str">
        <f t="shared" si="9"/>
        <v>‘子曰’至‘孝矣’</v>
      </c>
      <c r="G635" s="4" t="s">
        <v>12458</v>
      </c>
      <c r="H635" s="4" t="s">
        <v>20420</v>
      </c>
      <c r="I635" s="4" t="s">
        <v>18706</v>
      </c>
      <c r="J635" s="1" t="s">
        <v>19250</v>
      </c>
    </row>
    <row r="636" spans="1:10" x14ac:dyDescent="0.3">
      <c r="A636" s="2" t="s">
        <v>17747</v>
      </c>
      <c r="B636" s="1">
        <v>110</v>
      </c>
      <c r="C636" s="1">
        <v>2</v>
      </c>
      <c r="D636" s="1" t="s">
        <v>2364</v>
      </c>
      <c r="E636" s="1" t="s">
        <v>2446</v>
      </c>
      <c r="F636" s="6" t="str">
        <f t="shared" si="9"/>
        <v>正義曰: 此章論孝子之行.</v>
      </c>
      <c r="G636" s="4" t="s">
        <v>12460</v>
      </c>
      <c r="H636" s="4" t="s">
        <v>20420</v>
      </c>
      <c r="I636" s="4" t="s">
        <v>18706</v>
      </c>
      <c r="J636" s="1" t="s">
        <v>9609</v>
      </c>
    </row>
    <row r="637" spans="1:10" x14ac:dyDescent="0.3">
      <c r="A637" s="2" t="s">
        <v>17731</v>
      </c>
      <c r="B637" s="1">
        <v>110</v>
      </c>
      <c r="C637" s="1">
        <v>3</v>
      </c>
      <c r="D637" s="1" t="s">
        <v>2370</v>
      </c>
      <c r="E637" s="1" t="s">
        <v>4710</v>
      </c>
      <c r="F637" s="6" t="str">
        <f t="shared" si="9"/>
        <v>‘父在觀其志’者, 在心爲志,</v>
      </c>
      <c r="G637" s="4" t="s">
        <v>12452</v>
      </c>
      <c r="H637" s="4" t="s">
        <v>20420</v>
      </c>
      <c r="I637" s="4" t="s">
        <v>18706</v>
      </c>
      <c r="J637" s="1" t="s">
        <v>19742</v>
      </c>
    </row>
    <row r="638" spans="1:10" x14ac:dyDescent="0.3">
      <c r="A638" s="2" t="s">
        <v>17738</v>
      </c>
      <c r="B638" s="1">
        <v>110</v>
      </c>
      <c r="C638" s="1">
        <v>4</v>
      </c>
      <c r="D638" s="1" t="s">
        <v>2787</v>
      </c>
      <c r="E638" s="1" t="s">
        <v>2529</v>
      </c>
      <c r="F638" s="6" t="str">
        <f t="shared" si="9"/>
        <v>父在, 子不得自專, 故觀其志而已.</v>
      </c>
      <c r="G638" s="4" t="s">
        <v>12464</v>
      </c>
      <c r="H638" s="4" t="s">
        <v>20420</v>
      </c>
      <c r="I638" s="4" t="s">
        <v>18706</v>
      </c>
      <c r="J638" s="1" t="s">
        <v>1124</v>
      </c>
    </row>
    <row r="639" spans="1:10" x14ac:dyDescent="0.3">
      <c r="A639" s="2" t="s">
        <v>17743</v>
      </c>
      <c r="B639" s="1">
        <v>110</v>
      </c>
      <c r="C639" s="1">
        <v>5</v>
      </c>
      <c r="D639" s="1" t="s">
        <v>4725</v>
      </c>
      <c r="E639" s="1" t="s">
        <v>1883</v>
      </c>
      <c r="F639" s="6" t="str">
        <f t="shared" si="9"/>
        <v>‘父沒觀其行’者, 父沒, 可以自專, 乃觀其行也.</v>
      </c>
      <c r="G639" s="4" t="s">
        <v>12471</v>
      </c>
      <c r="H639" s="4" t="s">
        <v>20420</v>
      </c>
      <c r="I639" s="4" t="s">
        <v>18706</v>
      </c>
      <c r="J639" s="1" t="s">
        <v>14225</v>
      </c>
    </row>
    <row r="640" spans="1:10" x14ac:dyDescent="0.3">
      <c r="A640" s="2" t="s">
        <v>17722</v>
      </c>
      <c r="B640" s="1">
        <v>110</v>
      </c>
      <c r="C640" s="1">
        <v>6</v>
      </c>
      <c r="D640" s="1" t="s">
        <v>626</v>
      </c>
      <c r="E640" s="1" t="s">
        <v>694</v>
      </c>
      <c r="F640" s="6" t="str">
        <f t="shared" si="9"/>
        <v>‘三年無改於父之道,可謂孝矣’者, 言孝子在喪三年, 哀慕猶若父存, 無所改於父之道, 可謂爲孝也.</v>
      </c>
      <c r="G640" s="4" t="s">
        <v>12454</v>
      </c>
      <c r="H640" s="4" t="s">
        <v>20420</v>
      </c>
      <c r="I640" s="4" t="s">
        <v>18706</v>
      </c>
      <c r="J640" s="1" t="s">
        <v>18325</v>
      </c>
    </row>
    <row r="641" spans="1:10" x14ac:dyDescent="0.3">
      <c r="A641" s="2" t="s">
        <v>17726</v>
      </c>
      <c r="B641" s="1">
        <v>111</v>
      </c>
      <c r="C641" s="1">
        <v>1</v>
      </c>
      <c r="D641" s="1" t="s">
        <v>2742</v>
      </c>
      <c r="E641" s="1" t="s">
        <v>2321</v>
      </c>
      <c r="F641" s="6" t="str">
        <f t="shared" si="9"/>
        <v>有子曰</v>
      </c>
      <c r="G641" s="4" t="s">
        <v>12447</v>
      </c>
      <c r="H641" s="4" t="s">
        <v>20420</v>
      </c>
      <c r="I641" s="4" t="s">
        <v>18706</v>
      </c>
      <c r="J641" s="1" t="s">
        <v>1327</v>
      </c>
    </row>
    <row r="642" spans="1:10" x14ac:dyDescent="0.3">
      <c r="A642" s="2" t="s">
        <v>17744</v>
      </c>
      <c r="B642" s="1">
        <v>111</v>
      </c>
      <c r="C642" s="1">
        <v>2</v>
      </c>
      <c r="D642" s="1" t="s">
        <v>6741</v>
      </c>
      <c r="E642" s="1" t="s">
        <v>640</v>
      </c>
      <c r="F642" s="6" t="str">
        <f t="shared" si="9"/>
        <v>禮之用和爲貴하니 先王之道 斯爲美하니라</v>
      </c>
      <c r="G642" s="4" t="s">
        <v>12453</v>
      </c>
      <c r="H642" s="4" t="s">
        <v>20420</v>
      </c>
      <c r="I642" s="4" t="s">
        <v>18706</v>
      </c>
      <c r="J642" s="1" t="s">
        <v>18643</v>
      </c>
    </row>
    <row r="643" spans="1:10" x14ac:dyDescent="0.3">
      <c r="A643" s="2" t="s">
        <v>17746</v>
      </c>
      <c r="B643" s="1">
        <v>111</v>
      </c>
      <c r="C643" s="1">
        <v>3</v>
      </c>
      <c r="D643" s="1" t="s">
        <v>1198</v>
      </c>
      <c r="E643" s="1" t="s">
        <v>3970</v>
      </c>
      <c r="F643" s="6" t="str">
        <f t="shared" ref="F643:F706" si="10">HYPERLINK("https://db.cyberseodang.or.kr/front/usecase/search.do?word="&amp;D643,D643)</f>
        <v>小大由之면 有所不行이요 知和而和요 不以禮節之면 亦不可行也니라</v>
      </c>
      <c r="G643" s="4" t="s">
        <v>12463</v>
      </c>
      <c r="H643" s="4" t="s">
        <v>20420</v>
      </c>
      <c r="I643" s="4" t="s">
        <v>18706</v>
      </c>
      <c r="J643" s="1" t="s">
        <v>18492</v>
      </c>
    </row>
    <row r="644" spans="1:10" x14ac:dyDescent="0.3">
      <c r="A644" s="2" t="s">
        <v>17727</v>
      </c>
      <c r="B644" s="1">
        <v>112</v>
      </c>
      <c r="C644" s="1">
        <v>1</v>
      </c>
      <c r="D644" s="1" t="s">
        <v>1194</v>
      </c>
      <c r="E644" s="1" t="s">
        <v>7000</v>
      </c>
      <c r="F644" s="6" t="str">
        <f t="shared" si="10"/>
        <v>馬曰 人知禮貴和하야 而每事從和하고 不以禮爲節면 亦不可行이라</v>
      </c>
      <c r="G644" s="4" t="s">
        <v>12472</v>
      </c>
      <c r="H644" s="4" t="s">
        <v>20420</v>
      </c>
      <c r="I644" s="4" t="s">
        <v>18706</v>
      </c>
      <c r="J644" s="1" t="s">
        <v>9420</v>
      </c>
    </row>
    <row r="645" spans="1:10" x14ac:dyDescent="0.3">
      <c r="A645" s="2" t="s">
        <v>13227</v>
      </c>
      <c r="B645" s="1">
        <v>113</v>
      </c>
      <c r="C645" s="1">
        <v>1</v>
      </c>
      <c r="D645" s="1" t="s">
        <v>2604</v>
      </c>
      <c r="E645" s="1" t="s">
        <v>6754</v>
      </c>
      <c r="F645" s="6" t="str">
        <f t="shared" si="10"/>
        <v>‘有子曰’至‘行也’</v>
      </c>
      <c r="G645" s="4" t="s">
        <v>12450</v>
      </c>
      <c r="H645" s="4" t="s">
        <v>20420</v>
      </c>
      <c r="I645" s="4" t="s">
        <v>18706</v>
      </c>
      <c r="J645" s="1" t="s">
        <v>19251</v>
      </c>
    </row>
    <row r="646" spans="1:10" x14ac:dyDescent="0.3">
      <c r="A646" s="2" t="s">
        <v>13208</v>
      </c>
      <c r="B646" s="1">
        <v>113</v>
      </c>
      <c r="C646" s="1">
        <v>2</v>
      </c>
      <c r="D646" s="1" t="s">
        <v>2788</v>
      </c>
      <c r="E646" s="1" t="s">
        <v>862</v>
      </c>
      <c r="F646" s="6" t="str">
        <f t="shared" si="10"/>
        <v>正義曰: 此章言禮樂爲用相須乃美.</v>
      </c>
      <c r="G646" s="4" t="s">
        <v>12475</v>
      </c>
      <c r="H646" s="4" t="s">
        <v>20420</v>
      </c>
      <c r="I646" s="4" t="s">
        <v>18706</v>
      </c>
      <c r="J646" s="1" t="s">
        <v>9515</v>
      </c>
    </row>
    <row r="647" spans="1:10" x14ac:dyDescent="0.3">
      <c r="A647" s="2" t="s">
        <v>13204</v>
      </c>
      <c r="B647" s="1">
        <v>113</v>
      </c>
      <c r="C647" s="1">
        <v>3</v>
      </c>
      <c r="D647" s="1" t="s">
        <v>2789</v>
      </c>
      <c r="E647" s="1" t="s">
        <v>4728</v>
      </c>
      <c r="F647" s="6" t="str">
        <f t="shared" si="10"/>
        <v>‘禮之用和爲貴’者, 和, 謂樂也.</v>
      </c>
      <c r="G647" s="4" t="s">
        <v>12467</v>
      </c>
      <c r="H647" s="4" t="s">
        <v>20420</v>
      </c>
      <c r="I647" s="4" t="s">
        <v>18706</v>
      </c>
      <c r="J647" s="1" t="s">
        <v>19730</v>
      </c>
    </row>
    <row r="648" spans="1:10" x14ac:dyDescent="0.3">
      <c r="A648" s="2" t="s">
        <v>13217</v>
      </c>
      <c r="B648" s="1">
        <v>113</v>
      </c>
      <c r="C648" s="1">
        <v>4</v>
      </c>
      <c r="D648" s="1" t="s">
        <v>2371</v>
      </c>
      <c r="E648" s="1" t="s">
        <v>1885</v>
      </c>
      <c r="F648" s="6" t="str">
        <f t="shared" si="10"/>
        <v>樂主和同, 故謂樂爲和.</v>
      </c>
      <c r="G648" s="4" t="s">
        <v>12491</v>
      </c>
      <c r="H648" s="4" t="s">
        <v>20420</v>
      </c>
      <c r="I648" s="4" t="s">
        <v>18706</v>
      </c>
      <c r="J648" s="1" t="s">
        <v>19421</v>
      </c>
    </row>
    <row r="649" spans="1:10" x14ac:dyDescent="0.3">
      <c r="A649" s="2" t="s">
        <v>13219</v>
      </c>
      <c r="B649" s="1">
        <v>113</v>
      </c>
      <c r="C649" s="1">
        <v>5</v>
      </c>
      <c r="D649" s="1" t="s">
        <v>2790</v>
      </c>
      <c r="E649" s="1" t="s">
        <v>1501</v>
      </c>
      <c r="F649" s="6" t="str">
        <f t="shared" si="10"/>
        <v>夫“禮勝則離.” 謂所居不和也,</v>
      </c>
      <c r="G649" s="4" t="s">
        <v>12469</v>
      </c>
      <c r="H649" s="4" t="s">
        <v>20420</v>
      </c>
      <c r="I649" s="4" t="s">
        <v>18706</v>
      </c>
      <c r="J649" s="1" t="s">
        <v>19749</v>
      </c>
    </row>
    <row r="650" spans="1:10" x14ac:dyDescent="0.3">
      <c r="A650" s="2" t="s">
        <v>13207</v>
      </c>
      <c r="B650" s="1">
        <v>113</v>
      </c>
      <c r="C650" s="1">
        <v>6</v>
      </c>
      <c r="D650" s="1" t="s">
        <v>2375</v>
      </c>
      <c r="E650" s="1" t="s">
        <v>857</v>
      </c>
      <c r="F650" s="6" t="str">
        <f t="shared" si="10"/>
        <v>故禮貴用和, 使不至於離也.</v>
      </c>
      <c r="G650" s="4" t="s">
        <v>12451</v>
      </c>
      <c r="H650" s="4" t="s">
        <v>20420</v>
      </c>
      <c r="I650" s="4" t="s">
        <v>18706</v>
      </c>
      <c r="J650" s="1" t="s">
        <v>18780</v>
      </c>
    </row>
    <row r="651" spans="1:10" x14ac:dyDescent="0.3">
      <c r="A651" s="2" t="s">
        <v>13221</v>
      </c>
      <c r="B651" s="1">
        <v>113</v>
      </c>
      <c r="C651" s="1">
        <v>7</v>
      </c>
      <c r="D651" s="1" t="s">
        <v>613</v>
      </c>
      <c r="E651" s="1" t="s">
        <v>782</v>
      </c>
      <c r="F651" s="6" t="str">
        <f t="shared" si="10"/>
        <v>‘先王之道,斯爲美’者, 斯, 此也, 言先王治民之道, 以此禮貴和美, 禮節民心, 樂和民聲.</v>
      </c>
      <c r="G651" s="4" t="s">
        <v>12462</v>
      </c>
      <c r="H651" s="4" t="s">
        <v>20420</v>
      </c>
      <c r="I651" s="4" t="s">
        <v>18706</v>
      </c>
      <c r="J651" s="1" t="s">
        <v>18331</v>
      </c>
    </row>
    <row r="652" spans="1:10" x14ac:dyDescent="0.3">
      <c r="A652" s="2" t="s">
        <v>13211</v>
      </c>
      <c r="B652" s="1">
        <v>113</v>
      </c>
      <c r="C652" s="1">
        <v>8</v>
      </c>
      <c r="D652" s="1" t="s">
        <v>3903</v>
      </c>
      <c r="E652" s="1" t="s">
        <v>1142</v>
      </c>
      <c r="F652" s="6" t="str">
        <f t="shared" si="10"/>
        <v>樂至則無怨, 禮至則不爭, 揖讓而治天下者, 禮樂之謂也.</v>
      </c>
      <c r="G652" s="4" t="s">
        <v>12446</v>
      </c>
      <c r="H652" s="4" t="s">
        <v>20420</v>
      </c>
      <c r="I652" s="4" t="s">
        <v>18706</v>
      </c>
      <c r="J652" s="1" t="s">
        <v>4044</v>
      </c>
    </row>
    <row r="653" spans="1:10" x14ac:dyDescent="0.3">
      <c r="A653" s="2" t="s">
        <v>13215</v>
      </c>
      <c r="B653" s="1">
        <v>113</v>
      </c>
      <c r="C653" s="1">
        <v>9</v>
      </c>
      <c r="D653" s="1" t="s">
        <v>2606</v>
      </c>
      <c r="E653" s="1" t="s">
        <v>6731</v>
      </c>
      <c r="F653" s="6" t="str">
        <f t="shared" si="10"/>
        <v>是先王之美道也.</v>
      </c>
      <c r="G653" s="4" t="s">
        <v>12459</v>
      </c>
      <c r="H653" s="4" t="s">
        <v>20420</v>
      </c>
      <c r="I653" s="4" t="s">
        <v>18706</v>
      </c>
      <c r="J653" s="1" t="s">
        <v>1123</v>
      </c>
    </row>
    <row r="654" spans="1:10" x14ac:dyDescent="0.3">
      <c r="A654" s="2" t="s">
        <v>13213</v>
      </c>
      <c r="B654" s="1">
        <v>113</v>
      </c>
      <c r="C654" s="1">
        <v>10</v>
      </c>
      <c r="D654" s="1" t="s">
        <v>631</v>
      </c>
      <c r="E654" s="1" t="s">
        <v>1163</v>
      </c>
      <c r="F654" s="6" t="str">
        <f t="shared" si="10"/>
        <v>‘小大由之,有所不行’者, 由, 用也, 言每事小大皆用禮, 而不以樂和之, 則其政有所不行也.</v>
      </c>
      <c r="G654" s="4" t="s">
        <v>12476</v>
      </c>
      <c r="H654" s="4" t="s">
        <v>20420</v>
      </c>
      <c r="I654" s="4" t="s">
        <v>18706</v>
      </c>
      <c r="J654" s="1" t="s">
        <v>18330</v>
      </c>
    </row>
    <row r="655" spans="1:10" x14ac:dyDescent="0.3">
      <c r="A655" s="2" t="s">
        <v>13201</v>
      </c>
      <c r="B655" s="1">
        <v>113</v>
      </c>
      <c r="C655" s="1">
        <v>11</v>
      </c>
      <c r="D655" s="1" t="s">
        <v>627</v>
      </c>
      <c r="E655" s="1" t="s">
        <v>1154</v>
      </c>
      <c r="F655" s="6" t="str">
        <f t="shared" si="10"/>
        <v>‘知和而和,不以禮節之,亦不可行也’者, 言人知禮貴和, 而每事從和, 不以禮爲節, 亦不可行也.</v>
      </c>
      <c r="G655" s="4" t="s">
        <v>12474</v>
      </c>
      <c r="H655" s="4" t="s">
        <v>20420</v>
      </c>
      <c r="I655" s="4" t="s">
        <v>18706</v>
      </c>
      <c r="J655" s="1" t="s">
        <v>18343</v>
      </c>
    </row>
    <row r="656" spans="1:10" x14ac:dyDescent="0.3">
      <c r="A656" s="2" t="s">
        <v>13200</v>
      </c>
      <c r="B656" s="1">
        <v>114</v>
      </c>
      <c r="C656" s="1">
        <v>1</v>
      </c>
      <c r="D656" s="1" t="s">
        <v>2394</v>
      </c>
      <c r="E656" s="1" t="s">
        <v>628</v>
      </c>
      <c r="F656" s="6" t="str">
        <f t="shared" si="10"/>
        <v>有子曰 信近於義면 言可復也요</v>
      </c>
      <c r="G656" s="4" t="s">
        <v>12455</v>
      </c>
      <c r="H656" s="4" t="s">
        <v>20420</v>
      </c>
      <c r="I656" s="4" t="s">
        <v>18706</v>
      </c>
      <c r="J656" s="1" t="s">
        <v>18493</v>
      </c>
    </row>
    <row r="657" spans="1:10" x14ac:dyDescent="0.3">
      <c r="A657" s="2" t="s">
        <v>13206</v>
      </c>
      <c r="B657" s="1">
        <v>115</v>
      </c>
      <c r="C657" s="1">
        <v>1</v>
      </c>
      <c r="D657" s="1" t="s">
        <v>5560</v>
      </c>
      <c r="E657" s="1" t="s">
        <v>2397</v>
      </c>
      <c r="F657" s="6" t="str">
        <f t="shared" si="10"/>
        <v>復은 猶覆也라</v>
      </c>
      <c r="G657" s="4" t="s">
        <v>12465</v>
      </c>
      <c r="H657" s="4" t="s">
        <v>20420</v>
      </c>
      <c r="I657" s="4" t="s">
        <v>18706</v>
      </c>
      <c r="J657" s="1" t="s">
        <v>1128</v>
      </c>
    </row>
    <row r="658" spans="1:10" x14ac:dyDescent="0.3">
      <c r="A658" s="2" t="s">
        <v>13226</v>
      </c>
      <c r="B658" s="1">
        <v>115</v>
      </c>
      <c r="C658" s="1">
        <v>2</v>
      </c>
      <c r="D658" s="1" t="s">
        <v>2396</v>
      </c>
      <c r="E658" s="1" t="s">
        <v>1886</v>
      </c>
      <c r="F658" s="6" t="str">
        <f t="shared" si="10"/>
        <v>義不必信이니 信非義也라</v>
      </c>
      <c r="G658" s="4" t="s">
        <v>12506</v>
      </c>
      <c r="H658" s="4" t="s">
        <v>20420</v>
      </c>
      <c r="I658" s="4" t="s">
        <v>18706</v>
      </c>
      <c r="J658" s="1" t="s">
        <v>19388</v>
      </c>
    </row>
    <row r="659" spans="1:10" x14ac:dyDescent="0.3">
      <c r="A659" s="2" t="s">
        <v>13225</v>
      </c>
      <c r="B659" s="1">
        <v>115</v>
      </c>
      <c r="C659" s="1">
        <v>3</v>
      </c>
      <c r="D659" s="1" t="s">
        <v>2413</v>
      </c>
      <c r="E659" s="1" t="s">
        <v>1550</v>
      </c>
      <c r="F659" s="6" t="str">
        <f t="shared" si="10"/>
        <v>以其言可反覆이라 故曰近義라</v>
      </c>
      <c r="G659" s="4" t="s">
        <v>12501</v>
      </c>
      <c r="H659" s="4" t="s">
        <v>20420</v>
      </c>
      <c r="I659" s="4" t="s">
        <v>18706</v>
      </c>
      <c r="J659" s="1" t="s">
        <v>19434</v>
      </c>
    </row>
    <row r="660" spans="1:10" x14ac:dyDescent="0.3">
      <c r="A660" s="2" t="s">
        <v>13218</v>
      </c>
      <c r="B660" s="1">
        <v>116</v>
      </c>
      <c r="C660" s="1">
        <v>1</v>
      </c>
      <c r="D660" s="1" t="s">
        <v>2607</v>
      </c>
      <c r="E660" s="1" t="s">
        <v>2447</v>
      </c>
      <c r="F660" s="6" t="str">
        <f t="shared" si="10"/>
        <v>恭近於禮면 遠恥辱也요</v>
      </c>
      <c r="G660" s="4" t="s">
        <v>12483</v>
      </c>
      <c r="H660" s="4" t="s">
        <v>20420</v>
      </c>
      <c r="I660" s="4" t="s">
        <v>18706</v>
      </c>
      <c r="J660" s="1" t="s">
        <v>18326</v>
      </c>
    </row>
    <row r="661" spans="1:10" x14ac:dyDescent="0.3">
      <c r="A661" s="2" t="s">
        <v>12834</v>
      </c>
      <c r="B661" s="1">
        <v>117</v>
      </c>
      <c r="C661" s="1">
        <v>1</v>
      </c>
      <c r="D661" s="1" t="s">
        <v>2608</v>
      </c>
      <c r="E661" s="1" t="s">
        <v>3902</v>
      </c>
      <c r="F661" s="6" t="str">
        <f t="shared" si="10"/>
        <v>恭不合禮면非禮也나</v>
      </c>
      <c r="G661" s="4" t="s">
        <v>12502</v>
      </c>
      <c r="H661" s="4" t="s">
        <v>20420</v>
      </c>
      <c r="I661" s="4" t="s">
        <v>18706</v>
      </c>
      <c r="J661" s="1" t="s">
        <v>18322</v>
      </c>
    </row>
    <row r="662" spans="1:10" x14ac:dyDescent="0.3">
      <c r="A662" s="2" t="s">
        <v>13228</v>
      </c>
      <c r="B662" s="1">
        <v>117</v>
      </c>
      <c r="C662" s="1">
        <v>2</v>
      </c>
      <c r="D662" s="1" t="s">
        <v>2400</v>
      </c>
      <c r="E662" s="1" t="s">
        <v>1551</v>
      </c>
      <c r="F662" s="6" t="str">
        <f t="shared" si="10"/>
        <v>以其能遠恥辱이라 故曰近禮也라</v>
      </c>
      <c r="G662" s="4" t="s">
        <v>12489</v>
      </c>
      <c r="H662" s="4" t="s">
        <v>20420</v>
      </c>
      <c r="I662" s="4" t="s">
        <v>18706</v>
      </c>
      <c r="J662" s="1" t="s">
        <v>9605</v>
      </c>
    </row>
    <row r="663" spans="1:10" x14ac:dyDescent="0.3">
      <c r="A663" s="2" t="s">
        <v>13197</v>
      </c>
      <c r="B663" s="1">
        <v>118</v>
      </c>
      <c r="C663" s="1">
        <v>1</v>
      </c>
      <c r="D663" s="1" t="s">
        <v>2404</v>
      </c>
      <c r="E663" s="1" t="s">
        <v>1560</v>
      </c>
      <c r="F663" s="6" t="str">
        <f t="shared" si="10"/>
        <v>因不失其親이면 亦可宗也니라</v>
      </c>
      <c r="G663" s="4" t="s">
        <v>12481</v>
      </c>
      <c r="H663" s="4" t="s">
        <v>20420</v>
      </c>
      <c r="I663" s="4" t="s">
        <v>18706</v>
      </c>
      <c r="J663" s="1" t="s">
        <v>9613</v>
      </c>
    </row>
    <row r="664" spans="1:10" x14ac:dyDescent="0.3">
      <c r="A664" s="2" t="s">
        <v>13209</v>
      </c>
      <c r="B664" s="1">
        <v>119</v>
      </c>
      <c r="C664" s="1">
        <v>1</v>
      </c>
      <c r="D664" s="1" t="s">
        <v>2609</v>
      </c>
      <c r="E664" s="1" t="s">
        <v>6743</v>
      </c>
      <c r="F664" s="6" t="str">
        <f t="shared" si="10"/>
        <v>孔曰 因은 親也라</v>
      </c>
      <c r="G664" s="4" t="s">
        <v>12508</v>
      </c>
      <c r="H664" s="4" t="s">
        <v>20420</v>
      </c>
      <c r="I664" s="4" t="s">
        <v>18706</v>
      </c>
      <c r="J664" s="1" t="s">
        <v>9615</v>
      </c>
    </row>
    <row r="665" spans="1:10" x14ac:dyDescent="0.3">
      <c r="A665" s="2" t="s">
        <v>13223</v>
      </c>
      <c r="B665" s="1">
        <v>119</v>
      </c>
      <c r="C665" s="1">
        <v>2</v>
      </c>
      <c r="D665" s="1" t="s">
        <v>2776</v>
      </c>
      <c r="E665" s="1" t="s">
        <v>1822</v>
      </c>
      <c r="F665" s="6" t="str">
        <f t="shared" si="10"/>
        <v>言所親不失其親이면 亦可宗敬이라</v>
      </c>
      <c r="G665" s="4" t="s">
        <v>12503</v>
      </c>
      <c r="H665" s="4" t="s">
        <v>20420</v>
      </c>
      <c r="I665" s="4" t="s">
        <v>18706</v>
      </c>
      <c r="J665" s="1" t="s">
        <v>9614</v>
      </c>
    </row>
    <row r="666" spans="1:10" x14ac:dyDescent="0.3">
      <c r="A666" s="2" t="s">
        <v>13199</v>
      </c>
      <c r="B666" s="1">
        <v>120</v>
      </c>
      <c r="C666" s="1">
        <v>1</v>
      </c>
      <c r="D666" s="1" t="s">
        <v>2610</v>
      </c>
      <c r="E666" s="1" t="s">
        <v>6738</v>
      </c>
      <c r="F666" s="6" t="str">
        <f t="shared" si="10"/>
        <v>‘有子曰’至‘宗也’</v>
      </c>
      <c r="G666" s="4" t="s">
        <v>12480</v>
      </c>
      <c r="H666" s="4" t="s">
        <v>20420</v>
      </c>
      <c r="I666" s="4" t="s">
        <v>18706</v>
      </c>
      <c r="J666" s="1" t="s">
        <v>19252</v>
      </c>
    </row>
    <row r="667" spans="1:10" x14ac:dyDescent="0.3">
      <c r="A667" s="2" t="s">
        <v>13216</v>
      </c>
      <c r="B667" s="1">
        <v>120</v>
      </c>
      <c r="C667" s="1">
        <v>2</v>
      </c>
      <c r="D667" s="1" t="s">
        <v>4713</v>
      </c>
      <c r="E667" s="1" t="s">
        <v>1939</v>
      </c>
      <c r="F667" s="6" t="str">
        <f t="shared" si="10"/>
        <v>正義曰: 此章明信與義‧恭與禮不同及人行可宗之事.</v>
      </c>
      <c r="G667" s="4" t="s">
        <v>12493</v>
      </c>
      <c r="H667" s="4" t="s">
        <v>20420</v>
      </c>
      <c r="I667" s="4" t="s">
        <v>18706</v>
      </c>
      <c r="J667" s="1" t="s">
        <v>8711</v>
      </c>
    </row>
    <row r="668" spans="1:10" x14ac:dyDescent="0.3">
      <c r="A668" s="2" t="s">
        <v>13198</v>
      </c>
      <c r="B668" s="1">
        <v>120</v>
      </c>
      <c r="C668" s="1">
        <v>3</v>
      </c>
      <c r="D668" s="1" t="s">
        <v>6755</v>
      </c>
      <c r="E668" s="1" t="s">
        <v>4729</v>
      </c>
      <c r="F668" s="6" t="str">
        <f t="shared" si="10"/>
        <v>‘信近於義,言可復也’者, 復, 猶覆也.</v>
      </c>
      <c r="G668" s="4" t="s">
        <v>12482</v>
      </c>
      <c r="H668" s="4" t="s">
        <v>20420</v>
      </c>
      <c r="I668" s="4" t="s">
        <v>18706</v>
      </c>
      <c r="J668" s="1" t="s">
        <v>1334</v>
      </c>
    </row>
    <row r="669" spans="1:10" x14ac:dyDescent="0.3">
      <c r="A669" s="2" t="s">
        <v>13220</v>
      </c>
      <c r="B669" s="1">
        <v>120</v>
      </c>
      <c r="C669" s="1">
        <v>4</v>
      </c>
      <c r="D669" s="1" t="s">
        <v>2401</v>
      </c>
      <c r="E669" s="1" t="s">
        <v>2520</v>
      </c>
      <c r="F669" s="6" t="str">
        <f t="shared" si="10"/>
        <v>人言不欺爲信, 於事合宜爲義.</v>
      </c>
      <c r="G669" s="4" t="s">
        <v>12505</v>
      </c>
      <c r="H669" s="4" t="s">
        <v>20420</v>
      </c>
      <c r="I669" s="4" t="s">
        <v>18706</v>
      </c>
      <c r="J669" s="1" t="s">
        <v>18776</v>
      </c>
    </row>
    <row r="670" spans="1:10" x14ac:dyDescent="0.3">
      <c r="A670" s="2" t="s">
        <v>13202</v>
      </c>
      <c r="B670" s="1">
        <v>120</v>
      </c>
      <c r="C670" s="1">
        <v>5</v>
      </c>
      <c r="D670" s="1" t="s">
        <v>6756</v>
      </c>
      <c r="E670" s="1" t="s">
        <v>2526</v>
      </c>
      <c r="F670" s="6" t="str">
        <f t="shared" si="10"/>
        <v>若爲義事, 不必守信, 而信亦有非義者也.</v>
      </c>
      <c r="G670" s="4" t="s">
        <v>12504</v>
      </c>
      <c r="H670" s="4" t="s">
        <v>20420</v>
      </c>
      <c r="I670" s="4" t="s">
        <v>18706</v>
      </c>
      <c r="J670" s="1" t="s">
        <v>18647</v>
      </c>
    </row>
    <row r="671" spans="1:10" x14ac:dyDescent="0.3">
      <c r="A671" s="2" t="s">
        <v>13212</v>
      </c>
      <c r="B671" s="1">
        <v>120</v>
      </c>
      <c r="C671" s="1">
        <v>6</v>
      </c>
      <c r="D671" s="1" t="s">
        <v>6750</v>
      </c>
      <c r="E671" s="1" t="s">
        <v>5788</v>
      </c>
      <c r="F671" s="6" t="str">
        <f t="shared" si="10"/>
        <v>言雖非義, 以其言可反復不欺, 故曰近義.</v>
      </c>
      <c r="G671" s="4" t="s">
        <v>12497</v>
      </c>
      <c r="H671" s="4" t="s">
        <v>20420</v>
      </c>
      <c r="I671" s="4" t="s">
        <v>18706</v>
      </c>
      <c r="J671" s="1" t="s">
        <v>1335</v>
      </c>
    </row>
    <row r="672" spans="1:10" x14ac:dyDescent="0.3">
      <c r="A672" s="2" t="s">
        <v>13222</v>
      </c>
      <c r="B672" s="1">
        <v>120</v>
      </c>
      <c r="C672" s="1">
        <v>7</v>
      </c>
      <c r="D672" s="1" t="s">
        <v>4717</v>
      </c>
      <c r="E672" s="1" t="s">
        <v>860</v>
      </c>
      <c r="F672" s="6" t="str">
        <f t="shared" si="10"/>
        <v>‘恭近於禮,遠恥辱也’者, 恭惟卑巽, 禮貴會時,</v>
      </c>
      <c r="G672" s="4" t="s">
        <v>12486</v>
      </c>
      <c r="H672" s="4" t="s">
        <v>20420</v>
      </c>
      <c r="I672" s="4" t="s">
        <v>18706</v>
      </c>
      <c r="J672" s="1" t="s">
        <v>14230</v>
      </c>
    </row>
    <row r="673" spans="1:10" x14ac:dyDescent="0.3">
      <c r="A673" s="2" t="s">
        <v>13210</v>
      </c>
      <c r="B673" s="1">
        <v>120</v>
      </c>
      <c r="C673" s="1">
        <v>8</v>
      </c>
      <c r="D673" s="1" t="s">
        <v>2778</v>
      </c>
      <c r="E673" s="1" t="s">
        <v>5789</v>
      </c>
      <c r="F673" s="6" t="str">
        <f t="shared" si="10"/>
        <v>若巽在牀下是恭, 不合禮則非禮也.</v>
      </c>
      <c r="G673" s="4" t="s">
        <v>12494</v>
      </c>
      <c r="H673" s="4" t="s">
        <v>20420</v>
      </c>
      <c r="I673" s="4" t="s">
        <v>18706</v>
      </c>
      <c r="J673" s="1" t="s">
        <v>19724</v>
      </c>
    </row>
    <row r="674" spans="1:10" x14ac:dyDescent="0.3">
      <c r="A674" s="2" t="s">
        <v>13205</v>
      </c>
      <c r="B674" s="1">
        <v>120</v>
      </c>
      <c r="C674" s="1">
        <v>9</v>
      </c>
      <c r="D674" s="1" t="s">
        <v>2774</v>
      </c>
      <c r="E674" s="1" t="s">
        <v>2541</v>
      </c>
      <c r="F674" s="6" t="str">
        <f t="shared" si="10"/>
        <v>恭雖非禮, 以其能遠恥辱, 故曰近禮.</v>
      </c>
      <c r="G674" s="4" t="s">
        <v>12484</v>
      </c>
      <c r="H674" s="4" t="s">
        <v>20420</v>
      </c>
      <c r="I674" s="4" t="s">
        <v>18706</v>
      </c>
      <c r="J674" s="1" t="s">
        <v>18644</v>
      </c>
    </row>
    <row r="675" spans="1:10" x14ac:dyDescent="0.3">
      <c r="A675" s="2" t="s">
        <v>13214</v>
      </c>
      <c r="B675" s="1">
        <v>120</v>
      </c>
      <c r="C675" s="1">
        <v>10</v>
      </c>
      <c r="D675" s="1" t="s">
        <v>2448</v>
      </c>
      <c r="E675" s="1" t="s">
        <v>1516</v>
      </c>
      <c r="F675" s="6" t="str">
        <f t="shared" si="10"/>
        <v>‘因不失其親,亦可宗也’者, 因 親也, 所親不失其親, 言義之與比也.</v>
      </c>
      <c r="G675" s="4" t="s">
        <v>12490</v>
      </c>
      <c r="H675" s="4" t="s">
        <v>20420</v>
      </c>
      <c r="I675" s="4" t="s">
        <v>18706</v>
      </c>
      <c r="J675" s="1" t="s">
        <v>12183</v>
      </c>
    </row>
    <row r="676" spans="1:10" x14ac:dyDescent="0.3">
      <c r="A676" s="2" t="s">
        <v>13224</v>
      </c>
      <c r="B676" s="1">
        <v>120</v>
      </c>
      <c r="C676" s="1">
        <v>11</v>
      </c>
      <c r="D676" s="1" t="s">
        <v>6744</v>
      </c>
      <c r="E676" s="1" t="s">
        <v>2540</v>
      </c>
      <c r="F676" s="6" t="str">
        <f t="shared" si="10"/>
        <v>旣能親仁比義, 不有所失, 則有知人之鑒,</v>
      </c>
      <c r="G676" s="4" t="s">
        <v>12487</v>
      </c>
      <c r="H676" s="4" t="s">
        <v>20420</v>
      </c>
      <c r="I676" s="4" t="s">
        <v>18706</v>
      </c>
      <c r="J676" s="1" t="s">
        <v>18958</v>
      </c>
    </row>
    <row r="677" spans="1:10" x14ac:dyDescent="0.3">
      <c r="A677" s="2" t="s">
        <v>13257</v>
      </c>
      <c r="B677" s="1">
        <v>120</v>
      </c>
      <c r="C677" s="1">
        <v>12</v>
      </c>
      <c r="D677" s="1" t="s">
        <v>5561</v>
      </c>
      <c r="E677" s="1" t="s">
        <v>2833</v>
      </c>
      <c r="F677" s="6" t="str">
        <f t="shared" si="10"/>
        <v>故可宗敬也.</v>
      </c>
      <c r="G677" s="4" t="s">
        <v>12488</v>
      </c>
      <c r="H677" s="4" t="s">
        <v>20420</v>
      </c>
      <c r="I677" s="4" t="s">
        <v>18706</v>
      </c>
      <c r="J677" s="1" t="s">
        <v>1340</v>
      </c>
    </row>
    <row r="678" spans="1:10" x14ac:dyDescent="0.3">
      <c r="A678" s="2" t="s">
        <v>13252</v>
      </c>
      <c r="B678" s="1">
        <v>120</v>
      </c>
      <c r="C678" s="1">
        <v>13</v>
      </c>
      <c r="D678" s="1" t="s">
        <v>2449</v>
      </c>
      <c r="E678" s="1" t="s">
        <v>1145</v>
      </c>
      <c r="F678" s="6" t="str">
        <f t="shared" si="10"/>
        <v>言亦者, 人之善行可宗敬者非一, 於其善行可宗之中, 此爲一行耳, 故云亦也.</v>
      </c>
      <c r="G678" s="4" t="s">
        <v>12499</v>
      </c>
      <c r="H678" s="4" t="s">
        <v>20420</v>
      </c>
      <c r="I678" s="4" t="s">
        <v>18706</v>
      </c>
      <c r="J678" s="1" t="s">
        <v>284</v>
      </c>
    </row>
    <row r="679" spans="1:10" x14ac:dyDescent="0.3">
      <c r="A679" s="2" t="s">
        <v>13248</v>
      </c>
      <c r="B679" s="1">
        <v>121</v>
      </c>
      <c r="C679" s="1">
        <v>1</v>
      </c>
      <c r="D679" s="1" t="s">
        <v>2414</v>
      </c>
      <c r="E679" s="1" t="s">
        <v>2831</v>
      </c>
      <c r="F679" s="6" t="str">
        <f t="shared" si="10"/>
        <v>注 ‘義不必信,信非義也’</v>
      </c>
      <c r="G679" s="4" t="s">
        <v>12525</v>
      </c>
      <c r="H679" s="4" t="s">
        <v>20420</v>
      </c>
      <c r="I679" s="4" t="s">
        <v>18706</v>
      </c>
      <c r="J679" s="1" t="s">
        <v>19425</v>
      </c>
    </row>
    <row r="680" spans="1:10" x14ac:dyDescent="0.3">
      <c r="A680" s="2" t="s">
        <v>13244</v>
      </c>
      <c r="B680" s="1">
        <v>121</v>
      </c>
      <c r="C680" s="1">
        <v>2</v>
      </c>
      <c r="D680" s="1" t="s">
        <v>614</v>
      </c>
      <c r="E680" s="1" t="s">
        <v>1914</v>
      </c>
      <c r="F680" s="6" t="str">
        <f t="shared" si="10"/>
        <v>正義曰: ‘義不必信’者, 若春秋晉士匄帥師侵齊,聞齊侯卒,乃還, 春秋善之, 是合宜不必守信也.</v>
      </c>
      <c r="G680" s="4" t="s">
        <v>12500</v>
      </c>
      <c r="H680" s="4" t="s">
        <v>20420</v>
      </c>
      <c r="I680" s="4" t="s">
        <v>18706</v>
      </c>
      <c r="J680" s="1" t="s">
        <v>18339</v>
      </c>
    </row>
    <row r="681" spans="1:10" x14ac:dyDescent="0.3">
      <c r="A681" s="2" t="s">
        <v>13231</v>
      </c>
      <c r="B681" s="1">
        <v>121</v>
      </c>
      <c r="C681" s="1">
        <v>3</v>
      </c>
      <c r="D681" s="1" t="s">
        <v>1823</v>
      </c>
      <c r="E681" s="1" t="s">
        <v>1915</v>
      </c>
      <c r="F681" s="6" t="str">
        <f t="shared" si="10"/>
        <v>‘信非義也’者, 史記尾生與女子期於梁下, 女子不來,水至不去,抱柱而死, 是雖守信而非義也.</v>
      </c>
      <c r="G681" s="4" t="s">
        <v>12495</v>
      </c>
      <c r="H681" s="4" t="s">
        <v>20420</v>
      </c>
      <c r="I681" s="4" t="s">
        <v>18706</v>
      </c>
      <c r="J681" s="1" t="s">
        <v>18329</v>
      </c>
    </row>
    <row r="682" spans="1:10" x14ac:dyDescent="0.3">
      <c r="A682" s="2" t="s">
        <v>13230</v>
      </c>
      <c r="B682" s="1">
        <v>122</v>
      </c>
      <c r="C682" s="1">
        <v>1</v>
      </c>
      <c r="D682" s="1" t="s">
        <v>2741</v>
      </c>
      <c r="E682" s="1" t="s">
        <v>2291</v>
      </c>
      <c r="F682" s="6" t="str">
        <f t="shared" si="10"/>
        <v>子曰</v>
      </c>
      <c r="G682" s="4" t="s">
        <v>12492</v>
      </c>
      <c r="H682" s="4" t="s">
        <v>20420</v>
      </c>
      <c r="I682" s="4" t="s">
        <v>18706</v>
      </c>
      <c r="J682" s="1" t="s">
        <v>1298</v>
      </c>
    </row>
    <row r="683" spans="1:10" x14ac:dyDescent="0.3">
      <c r="A683" s="2" t="s">
        <v>13239</v>
      </c>
      <c r="B683" s="1">
        <v>122</v>
      </c>
      <c r="C683" s="1">
        <v>2</v>
      </c>
      <c r="D683" s="1" t="s">
        <v>2405</v>
      </c>
      <c r="E683" s="1" t="s">
        <v>1887</v>
      </c>
      <c r="F683" s="6" t="str">
        <f t="shared" si="10"/>
        <v>君子食無求飽하며居無求安하며</v>
      </c>
      <c r="G683" s="4" t="s">
        <v>12498</v>
      </c>
      <c r="H683" s="4" t="s">
        <v>20420</v>
      </c>
      <c r="I683" s="4" t="s">
        <v>18706</v>
      </c>
      <c r="J683" s="1" t="s">
        <v>18772</v>
      </c>
    </row>
    <row r="684" spans="1:10" x14ac:dyDescent="0.3">
      <c r="A684" s="2" t="s">
        <v>13203</v>
      </c>
      <c r="B684" s="1">
        <v>123</v>
      </c>
      <c r="C684" s="1">
        <v>1</v>
      </c>
      <c r="D684" s="1" t="s">
        <v>2407</v>
      </c>
      <c r="E684" s="1" t="s">
        <v>7403</v>
      </c>
      <c r="F684" s="6" t="str">
        <f t="shared" si="10"/>
        <v>鄭曰 學者之志가 有所不暇라</v>
      </c>
      <c r="G684" s="4" t="s">
        <v>12496</v>
      </c>
      <c r="H684" s="4" t="s">
        <v>20420</v>
      </c>
      <c r="I684" s="4" t="s">
        <v>18706</v>
      </c>
      <c r="J684" s="1" t="s">
        <v>19161</v>
      </c>
    </row>
    <row r="685" spans="1:10" x14ac:dyDescent="0.3">
      <c r="A685" s="2" t="s">
        <v>13249</v>
      </c>
      <c r="B685" s="1">
        <v>124</v>
      </c>
      <c r="C685" s="1">
        <v>1</v>
      </c>
      <c r="D685" s="1" t="s">
        <v>4714</v>
      </c>
      <c r="E685" s="1" t="s">
        <v>1514</v>
      </c>
      <c r="F685" s="6" t="str">
        <f t="shared" si="10"/>
        <v>敏於事而愼於言이요 就有道而正焉이면 可謂好學也已니라</v>
      </c>
      <c r="G685" s="4" t="s">
        <v>12478</v>
      </c>
      <c r="H685" s="4" t="s">
        <v>20420</v>
      </c>
      <c r="I685" s="4" t="s">
        <v>18706</v>
      </c>
      <c r="J685" s="1" t="s">
        <v>931</v>
      </c>
    </row>
    <row r="686" spans="1:10" x14ac:dyDescent="0.3">
      <c r="A686" s="2" t="s">
        <v>13237</v>
      </c>
      <c r="B686" s="1">
        <v>125</v>
      </c>
      <c r="C686" s="1">
        <v>1</v>
      </c>
      <c r="D686" s="1" t="s">
        <v>2612</v>
      </c>
      <c r="E686" s="1" t="s">
        <v>4715</v>
      </c>
      <c r="F686" s="6" t="str">
        <f t="shared" si="10"/>
        <v>孔曰 敏은 疾也라</v>
      </c>
      <c r="G686" s="4" t="s">
        <v>12507</v>
      </c>
      <c r="H686" s="4" t="s">
        <v>20420</v>
      </c>
      <c r="I686" s="4" t="s">
        <v>18706</v>
      </c>
      <c r="J686" s="1" t="s">
        <v>18762</v>
      </c>
    </row>
    <row r="687" spans="1:10" x14ac:dyDescent="0.3">
      <c r="A687" s="2" t="s">
        <v>13242</v>
      </c>
      <c r="B687" s="1">
        <v>125</v>
      </c>
      <c r="C687" s="1">
        <v>2</v>
      </c>
      <c r="D687" s="1" t="s">
        <v>2613</v>
      </c>
      <c r="E687" s="1" t="s">
        <v>4716</v>
      </c>
      <c r="F687" s="6" t="str">
        <f t="shared" si="10"/>
        <v>有道는 有道德者라</v>
      </c>
      <c r="G687" s="4" t="s">
        <v>12485</v>
      </c>
      <c r="H687" s="4" t="s">
        <v>20420</v>
      </c>
      <c r="I687" s="4" t="s">
        <v>18706</v>
      </c>
      <c r="J687" s="1" t="s">
        <v>12182</v>
      </c>
    </row>
    <row r="688" spans="1:10" x14ac:dyDescent="0.3">
      <c r="A688" s="2" t="s">
        <v>13253</v>
      </c>
      <c r="B688" s="1">
        <v>125</v>
      </c>
      <c r="C688" s="1">
        <v>3</v>
      </c>
      <c r="D688" s="1" t="s">
        <v>2614</v>
      </c>
      <c r="E688" s="1" t="s">
        <v>4718</v>
      </c>
      <c r="F688" s="6" t="str">
        <f t="shared" si="10"/>
        <v>正은 謂問事是非라</v>
      </c>
      <c r="G688" s="4" t="s">
        <v>12509</v>
      </c>
      <c r="H688" s="4" t="s">
        <v>20420</v>
      </c>
      <c r="I688" s="4" t="s">
        <v>18706</v>
      </c>
      <c r="J688" s="1" t="s">
        <v>12172</v>
      </c>
    </row>
    <row r="689" spans="1:10" x14ac:dyDescent="0.3">
      <c r="A689" s="2" t="s">
        <v>13236</v>
      </c>
      <c r="B689" s="1">
        <v>126</v>
      </c>
      <c r="C689" s="1">
        <v>1</v>
      </c>
      <c r="D689" s="1" t="s">
        <v>2611</v>
      </c>
      <c r="E689" s="1" t="s">
        <v>6757</v>
      </c>
      <c r="F689" s="6" t="str">
        <f t="shared" si="10"/>
        <v>‘子曰君子’至‘也已’</v>
      </c>
      <c r="G689" s="4" t="s">
        <v>12479</v>
      </c>
      <c r="H689" s="4" t="s">
        <v>20420</v>
      </c>
      <c r="I689" s="4" t="s">
        <v>18706</v>
      </c>
      <c r="J689" s="1" t="s">
        <v>19438</v>
      </c>
    </row>
    <row r="690" spans="1:10" x14ac:dyDescent="0.3">
      <c r="A690" s="2" t="s">
        <v>13255</v>
      </c>
      <c r="B690" s="1">
        <v>126</v>
      </c>
      <c r="C690" s="1">
        <v>2</v>
      </c>
      <c r="D690" s="1" t="s">
        <v>2389</v>
      </c>
      <c r="E690" s="1" t="s">
        <v>7409</v>
      </c>
      <c r="F690" s="6" t="str">
        <f t="shared" si="10"/>
        <v>正義曰: 此章述好學之事.</v>
      </c>
      <c r="G690" s="4" t="s">
        <v>11109</v>
      </c>
      <c r="H690" s="4" t="s">
        <v>20420</v>
      </c>
      <c r="I690" s="4" t="s">
        <v>18706</v>
      </c>
      <c r="J690" s="1" t="s">
        <v>18327</v>
      </c>
    </row>
    <row r="691" spans="1:10" x14ac:dyDescent="0.3">
      <c r="A691" s="2" t="s">
        <v>13260</v>
      </c>
      <c r="B691" s="1">
        <v>126</v>
      </c>
      <c r="C691" s="1">
        <v>3</v>
      </c>
      <c r="D691" s="1" t="s">
        <v>7417</v>
      </c>
      <c r="E691" s="1" t="s">
        <v>235</v>
      </c>
      <c r="F691" s="6" t="str">
        <f t="shared" si="10"/>
        <v>‘君子食無求飽,居無求安’者, 言學者之志 樂道忘飢, 故不暇求其安飽也.</v>
      </c>
      <c r="G691" s="4" t="s">
        <v>12522</v>
      </c>
      <c r="H691" s="4" t="s">
        <v>20420</v>
      </c>
      <c r="I691" s="4" t="s">
        <v>18706</v>
      </c>
      <c r="J691" s="1" t="s">
        <v>12184</v>
      </c>
    </row>
    <row r="692" spans="1:10" x14ac:dyDescent="0.3">
      <c r="A692" s="2" t="s">
        <v>13256</v>
      </c>
      <c r="B692" s="1">
        <v>126</v>
      </c>
      <c r="C692" s="1">
        <v>4</v>
      </c>
      <c r="D692" s="1" t="s">
        <v>1199</v>
      </c>
      <c r="E692" s="1" t="s">
        <v>1888</v>
      </c>
      <c r="F692" s="6" t="str">
        <f t="shared" si="10"/>
        <v>‘敏於事而愼於言’者, 敏, 疾也, 言當敏疾於所學事業, 則有成功,</v>
      </c>
      <c r="G692" s="4" t="s">
        <v>12514</v>
      </c>
      <c r="H692" s="4" t="s">
        <v>20420</v>
      </c>
      <c r="I692" s="4" t="s">
        <v>18706</v>
      </c>
      <c r="J692" s="1" t="s">
        <v>12171</v>
      </c>
    </row>
    <row r="693" spans="1:10" x14ac:dyDescent="0.3">
      <c r="A693" s="2" t="s">
        <v>13233</v>
      </c>
      <c r="B693" s="1">
        <v>126</v>
      </c>
      <c r="C693" s="1">
        <v>5</v>
      </c>
      <c r="D693" s="1" t="s">
        <v>1191</v>
      </c>
      <c r="E693" s="1" t="s">
        <v>4019</v>
      </c>
      <c r="F693" s="6" t="str">
        <f t="shared" si="10"/>
        <v>說命曰 “敬遜務時敏,厥脩乃來.” 是也. 學有所得, 又當愼言說之.</v>
      </c>
      <c r="G693" s="4" t="s">
        <v>11125</v>
      </c>
      <c r="H693" s="4" t="s">
        <v>20420</v>
      </c>
      <c r="I693" s="4" t="s">
        <v>18706</v>
      </c>
      <c r="J693" s="1" t="s">
        <v>12170</v>
      </c>
    </row>
    <row r="694" spans="1:10" x14ac:dyDescent="0.3">
      <c r="A694" s="2" t="s">
        <v>13243</v>
      </c>
      <c r="B694" s="1">
        <v>126</v>
      </c>
      <c r="C694" s="1">
        <v>6</v>
      </c>
      <c r="D694" s="1" t="s">
        <v>2542</v>
      </c>
      <c r="E694" s="1" t="s">
        <v>3178</v>
      </c>
      <c r="F694" s="6" t="str">
        <f t="shared" si="10"/>
        <v>‘就有道而正焉’者, 有道, 謂有道德者, 正, 謂問其是非. 言學業有所未曉, 當就有道德之人, 正定其是之與非.</v>
      </c>
      <c r="G694" s="4" t="s">
        <v>12524</v>
      </c>
      <c r="H694" s="4" t="s">
        <v>20420</v>
      </c>
      <c r="I694" s="4" t="s">
        <v>18706</v>
      </c>
      <c r="J694" s="1" t="s">
        <v>9499</v>
      </c>
    </row>
    <row r="695" spans="1:10" x14ac:dyDescent="0.3">
      <c r="A695" s="2" t="s">
        <v>13250</v>
      </c>
      <c r="B695" s="1">
        <v>126</v>
      </c>
      <c r="C695" s="1">
        <v>7</v>
      </c>
      <c r="D695" s="1" t="s">
        <v>2834</v>
      </c>
      <c r="E695" s="1" t="s">
        <v>868</v>
      </c>
      <c r="F695" s="6" t="str">
        <f t="shared" si="10"/>
        <v>易文言曰 “問以辨之.” 是也.</v>
      </c>
      <c r="G695" s="4" t="s">
        <v>11107</v>
      </c>
      <c r="H695" s="4" t="s">
        <v>20420</v>
      </c>
      <c r="I695" s="4" t="s">
        <v>18706</v>
      </c>
      <c r="J695" s="1" t="s">
        <v>19726</v>
      </c>
    </row>
    <row r="696" spans="1:10" x14ac:dyDescent="0.3">
      <c r="A696" s="2" t="s">
        <v>13258</v>
      </c>
      <c r="B696" s="1">
        <v>126</v>
      </c>
      <c r="C696" s="1">
        <v>8</v>
      </c>
      <c r="D696" s="1" t="s">
        <v>1177</v>
      </c>
      <c r="E696" s="1" t="s">
        <v>856</v>
      </c>
      <c r="F696" s="6" t="str">
        <f t="shared" si="10"/>
        <v>‘可謂好學也已’者, 摠結之也, 言能行在上諸事, 則可謂之爲好學也.</v>
      </c>
      <c r="G696" s="4" t="s">
        <v>11131</v>
      </c>
      <c r="H696" s="4" t="s">
        <v>20420</v>
      </c>
      <c r="I696" s="4" t="s">
        <v>18706</v>
      </c>
      <c r="J696" s="1" t="s">
        <v>12188</v>
      </c>
    </row>
    <row r="697" spans="1:10" x14ac:dyDescent="0.3">
      <c r="A697" s="2" t="s">
        <v>13235</v>
      </c>
      <c r="B697" s="1">
        <v>127</v>
      </c>
      <c r="C697" s="1">
        <v>1</v>
      </c>
      <c r="D697" s="1" t="s">
        <v>2748</v>
      </c>
      <c r="E697" s="1" t="s">
        <v>2388</v>
      </c>
      <c r="F697" s="6" t="str">
        <f t="shared" si="10"/>
        <v>子貢曰</v>
      </c>
      <c r="G697" s="4" t="s">
        <v>12526</v>
      </c>
      <c r="H697" s="4" t="s">
        <v>20420</v>
      </c>
      <c r="I697" s="4" t="s">
        <v>18706</v>
      </c>
      <c r="J697" s="1" t="s">
        <v>1331</v>
      </c>
    </row>
    <row r="698" spans="1:10" x14ac:dyDescent="0.3">
      <c r="A698" s="2" t="s">
        <v>13254</v>
      </c>
      <c r="B698" s="1">
        <v>127</v>
      </c>
      <c r="C698" s="1">
        <v>2</v>
      </c>
      <c r="D698" s="1" t="s">
        <v>2828</v>
      </c>
      <c r="E698" s="1" t="s">
        <v>1561</v>
      </c>
      <c r="F698" s="6" t="str">
        <f t="shared" si="10"/>
        <v>貧而無諂하며 富而無驕면 何如니잇고</v>
      </c>
      <c r="G698" s="4" t="s">
        <v>16</v>
      </c>
      <c r="H698" s="4" t="s">
        <v>20420</v>
      </c>
      <c r="I698" s="4" t="s">
        <v>18706</v>
      </c>
      <c r="J698" s="1" t="s">
        <v>19162</v>
      </c>
    </row>
    <row r="699" spans="1:10" x14ac:dyDescent="0.3">
      <c r="A699" s="2" t="s">
        <v>13234</v>
      </c>
      <c r="B699" s="1">
        <v>127</v>
      </c>
      <c r="C699" s="1">
        <v>3</v>
      </c>
      <c r="D699" s="1" t="s">
        <v>2741</v>
      </c>
      <c r="E699" s="1" t="s">
        <v>2291</v>
      </c>
      <c r="F699" s="6" t="str">
        <f t="shared" si="10"/>
        <v>子曰</v>
      </c>
      <c r="G699" s="4" t="s">
        <v>11108</v>
      </c>
      <c r="H699" s="4" t="s">
        <v>20420</v>
      </c>
      <c r="I699" s="4" t="s">
        <v>18706</v>
      </c>
      <c r="J699" s="1" t="s">
        <v>1298</v>
      </c>
    </row>
    <row r="700" spans="1:10" x14ac:dyDescent="0.3">
      <c r="A700" s="2" t="s">
        <v>13232</v>
      </c>
      <c r="B700" s="1">
        <v>127</v>
      </c>
      <c r="C700" s="1">
        <v>4</v>
      </c>
      <c r="D700" s="1" t="s">
        <v>2749</v>
      </c>
      <c r="E700" s="1" t="s">
        <v>5562</v>
      </c>
      <c r="F700" s="6" t="str">
        <f t="shared" si="10"/>
        <v>可也나</v>
      </c>
      <c r="G700" s="4" t="s">
        <v>12523</v>
      </c>
      <c r="H700" s="4" t="s">
        <v>20420</v>
      </c>
      <c r="I700" s="4" t="s">
        <v>18706</v>
      </c>
      <c r="J700" s="1" t="s">
        <v>19743</v>
      </c>
    </row>
    <row r="701" spans="1:10" x14ac:dyDescent="0.3">
      <c r="A701" s="2" t="s">
        <v>13240</v>
      </c>
      <c r="B701" s="1">
        <v>128</v>
      </c>
      <c r="C701" s="1">
        <v>1</v>
      </c>
      <c r="D701" s="1" t="s">
        <v>5552</v>
      </c>
      <c r="E701" s="1" t="s">
        <v>4747</v>
      </c>
      <c r="F701" s="6" t="str">
        <f t="shared" si="10"/>
        <v>孔曰 未足多라</v>
      </c>
      <c r="G701" s="4" t="s">
        <v>11129</v>
      </c>
      <c r="H701" s="4" t="s">
        <v>20420</v>
      </c>
      <c r="I701" s="4" t="s">
        <v>18706</v>
      </c>
      <c r="J701" s="1" t="s">
        <v>12173</v>
      </c>
    </row>
    <row r="702" spans="1:10" x14ac:dyDescent="0.3">
      <c r="A702" s="2" t="s">
        <v>13259</v>
      </c>
      <c r="B702" s="1">
        <v>129</v>
      </c>
      <c r="C702" s="1">
        <v>1</v>
      </c>
      <c r="D702" s="1" t="s">
        <v>2826</v>
      </c>
      <c r="E702" s="1" t="s">
        <v>1563</v>
      </c>
      <c r="F702" s="6" t="str">
        <f t="shared" si="10"/>
        <v>未若貧而樂하며 富而好禮者也니라</v>
      </c>
      <c r="G702" s="4" t="s">
        <v>12510</v>
      </c>
      <c r="H702" s="4" t="s">
        <v>20420</v>
      </c>
      <c r="I702" s="4" t="s">
        <v>18706</v>
      </c>
      <c r="J702" s="1" t="s">
        <v>9616</v>
      </c>
    </row>
    <row r="703" spans="1:10" x14ac:dyDescent="0.3">
      <c r="A703" s="2" t="s">
        <v>13238</v>
      </c>
      <c r="B703" s="1">
        <v>130</v>
      </c>
      <c r="C703" s="1">
        <v>1</v>
      </c>
      <c r="D703" s="1" t="s">
        <v>6758</v>
      </c>
      <c r="E703" s="1" t="s">
        <v>637</v>
      </c>
      <c r="F703" s="6" t="str">
        <f t="shared" si="10"/>
        <v>鄭曰 樂은 謂志於道하야 不以貧爲憂苦라</v>
      </c>
      <c r="G703" s="4" t="s">
        <v>12515</v>
      </c>
      <c r="H703" s="4" t="s">
        <v>20420</v>
      </c>
      <c r="I703" s="4" t="s">
        <v>18706</v>
      </c>
      <c r="J703" s="1" t="s">
        <v>9052</v>
      </c>
    </row>
    <row r="704" spans="1:10" x14ac:dyDescent="0.3">
      <c r="A704" s="2" t="s">
        <v>13251</v>
      </c>
      <c r="B704" s="1">
        <v>131</v>
      </c>
      <c r="C704" s="1">
        <v>1</v>
      </c>
      <c r="D704" s="1" t="s">
        <v>2748</v>
      </c>
      <c r="E704" s="1" t="s">
        <v>2398</v>
      </c>
      <c r="F704" s="6" t="str">
        <f t="shared" si="10"/>
        <v>子貢曰</v>
      </c>
      <c r="G704" s="4" t="s">
        <v>12511</v>
      </c>
      <c r="H704" s="4" t="s">
        <v>20420</v>
      </c>
      <c r="I704" s="4" t="s">
        <v>18706</v>
      </c>
      <c r="J704" s="1" t="s">
        <v>1331</v>
      </c>
    </row>
    <row r="705" spans="1:10" x14ac:dyDescent="0.3">
      <c r="A705" s="2" t="s">
        <v>13229</v>
      </c>
      <c r="B705" s="1">
        <v>131</v>
      </c>
      <c r="C705" s="1">
        <v>2</v>
      </c>
      <c r="D705" s="1" t="s">
        <v>4758</v>
      </c>
      <c r="E705" s="1" t="s">
        <v>5774</v>
      </c>
      <c r="F705" s="6" t="str">
        <f t="shared" si="10"/>
        <v>詩云 如切如磋하며 如琢如磨라하니 其斯之謂與잇가</v>
      </c>
      <c r="G705" s="4" t="s">
        <v>12527</v>
      </c>
      <c r="H705" s="4" t="s">
        <v>20420</v>
      </c>
      <c r="I705" s="4" t="s">
        <v>18706</v>
      </c>
      <c r="J705" s="1" t="s">
        <v>20271</v>
      </c>
    </row>
    <row r="706" spans="1:10" x14ac:dyDescent="0.3">
      <c r="A706" s="2" t="s">
        <v>13241</v>
      </c>
      <c r="B706" s="1">
        <v>132</v>
      </c>
      <c r="C706" s="1">
        <v>1</v>
      </c>
      <c r="D706" s="1" t="s">
        <v>4766</v>
      </c>
      <c r="E706" s="1" t="s">
        <v>865</v>
      </c>
      <c r="F706" s="6" t="str">
        <f t="shared" si="10"/>
        <v>孔曰 能貧而樂道하고 富而好禮者는 能自切磋琢磨라</v>
      </c>
      <c r="G706" s="4" t="s">
        <v>12518</v>
      </c>
      <c r="H706" s="4" t="s">
        <v>20420</v>
      </c>
      <c r="I706" s="4" t="s">
        <v>18706</v>
      </c>
      <c r="J706" s="1" t="s">
        <v>926</v>
      </c>
    </row>
    <row r="707" spans="1:10" x14ac:dyDescent="0.3">
      <c r="A707" s="2" t="s">
        <v>13245</v>
      </c>
      <c r="B707" s="1">
        <v>133</v>
      </c>
      <c r="C707" s="1">
        <v>1</v>
      </c>
      <c r="D707" s="1" t="s">
        <v>2741</v>
      </c>
      <c r="E707" s="1" t="s">
        <v>2291</v>
      </c>
      <c r="F707" s="6" t="str">
        <f t="shared" ref="F707:F770" si="11">HYPERLINK("https://db.cyberseodang.or.kr/front/usecase/search.do?word="&amp;D707,D707)</f>
        <v>子曰</v>
      </c>
      <c r="G707" s="4" t="s">
        <v>11123</v>
      </c>
      <c r="H707" s="4" t="s">
        <v>20420</v>
      </c>
      <c r="I707" s="4" t="s">
        <v>18706</v>
      </c>
      <c r="J707" s="1" t="s">
        <v>1298</v>
      </c>
    </row>
    <row r="708" spans="1:10" x14ac:dyDescent="0.3">
      <c r="A708" s="2" t="s">
        <v>13246</v>
      </c>
      <c r="B708" s="1">
        <v>133</v>
      </c>
      <c r="C708" s="1">
        <v>2</v>
      </c>
      <c r="D708" s="1" t="s">
        <v>2406</v>
      </c>
      <c r="E708" s="1" t="s">
        <v>2626</v>
      </c>
      <c r="F708" s="6" t="str">
        <f t="shared" si="11"/>
        <v>賜也아 始可與言詩已矣로다</v>
      </c>
      <c r="G708" s="4" t="s">
        <v>12520</v>
      </c>
      <c r="H708" s="4" t="s">
        <v>20420</v>
      </c>
      <c r="I708" s="4" t="s">
        <v>18706</v>
      </c>
      <c r="J708" s="1" t="s">
        <v>19168</v>
      </c>
    </row>
    <row r="709" spans="1:10" x14ac:dyDescent="0.3">
      <c r="A709" s="2" t="s">
        <v>13278</v>
      </c>
      <c r="B709" s="1">
        <v>133</v>
      </c>
      <c r="C709" s="1">
        <v>3</v>
      </c>
      <c r="D709" s="1" t="s">
        <v>2616</v>
      </c>
      <c r="E709" s="1" t="s">
        <v>863</v>
      </c>
      <c r="F709" s="6" t="str">
        <f t="shared" si="11"/>
        <v>告諸往而知來者온여</v>
      </c>
      <c r="G709" s="4" t="s">
        <v>12521</v>
      </c>
      <c r="H709" s="4" t="s">
        <v>20420</v>
      </c>
      <c r="I709" s="4" t="s">
        <v>18706</v>
      </c>
      <c r="J709" s="1" t="s">
        <v>12189</v>
      </c>
    </row>
    <row r="710" spans="1:10" x14ac:dyDescent="0.3">
      <c r="A710" s="2" t="s">
        <v>13264</v>
      </c>
      <c r="B710" s="1">
        <v>134</v>
      </c>
      <c r="C710" s="1">
        <v>1</v>
      </c>
      <c r="D710" s="1" t="s">
        <v>2617</v>
      </c>
      <c r="E710" s="1" t="s">
        <v>6745</v>
      </c>
      <c r="F710" s="6" t="str">
        <f t="shared" si="11"/>
        <v>孔曰 諸는 之也라</v>
      </c>
      <c r="G710" s="4" t="s">
        <v>11132</v>
      </c>
      <c r="H710" s="4" t="s">
        <v>20420</v>
      </c>
      <c r="I710" s="4" t="s">
        <v>18706</v>
      </c>
      <c r="J710" s="1" t="s">
        <v>14234</v>
      </c>
    </row>
    <row r="711" spans="1:10" x14ac:dyDescent="0.3">
      <c r="A711" s="2" t="s">
        <v>13268</v>
      </c>
      <c r="B711" s="1">
        <v>134</v>
      </c>
      <c r="C711" s="1">
        <v>2</v>
      </c>
      <c r="D711" s="1" t="s">
        <v>2829</v>
      </c>
      <c r="E711" s="1" t="s">
        <v>5794</v>
      </c>
      <c r="F711" s="6" t="str">
        <f t="shared" si="11"/>
        <v>子貢知引詩以成孔子義하니 善取類라</v>
      </c>
      <c r="G711" s="4" t="s">
        <v>11127</v>
      </c>
      <c r="H711" s="4" t="s">
        <v>20420</v>
      </c>
      <c r="I711" s="4" t="s">
        <v>18706</v>
      </c>
      <c r="J711" s="1" t="s">
        <v>20267</v>
      </c>
    </row>
    <row r="712" spans="1:10" x14ac:dyDescent="0.3">
      <c r="A712" s="2" t="s">
        <v>13287</v>
      </c>
      <c r="B712" s="1">
        <v>134</v>
      </c>
      <c r="C712" s="1">
        <v>3</v>
      </c>
      <c r="D712" s="1" t="s">
        <v>5571</v>
      </c>
      <c r="E712" s="1" t="s">
        <v>2830</v>
      </c>
      <c r="F712" s="6" t="str">
        <f t="shared" si="11"/>
        <v>故然之시니라</v>
      </c>
      <c r="G712" s="4" t="s">
        <v>11124</v>
      </c>
      <c r="H712" s="4" t="s">
        <v>20420</v>
      </c>
      <c r="I712" s="4" t="s">
        <v>18706</v>
      </c>
      <c r="J712" s="1" t="s">
        <v>1314</v>
      </c>
    </row>
    <row r="713" spans="1:10" x14ac:dyDescent="0.3">
      <c r="A713" s="2" t="s">
        <v>13269</v>
      </c>
      <c r="B713" s="1">
        <v>134</v>
      </c>
      <c r="C713" s="1">
        <v>4</v>
      </c>
      <c r="D713" s="1" t="s">
        <v>6739</v>
      </c>
      <c r="E713" s="1" t="s">
        <v>1785</v>
      </c>
      <c r="F713" s="6" t="str">
        <f t="shared" si="11"/>
        <v>往은 告之以貧而樂道요 來는 答以切磋琢磨라</v>
      </c>
      <c r="G713" s="4" t="s">
        <v>11128</v>
      </c>
      <c r="H713" s="4" t="s">
        <v>20420</v>
      </c>
      <c r="I713" s="4" t="s">
        <v>18706</v>
      </c>
      <c r="J713" s="1" t="s">
        <v>18319</v>
      </c>
    </row>
    <row r="714" spans="1:10" x14ac:dyDescent="0.3">
      <c r="A714" s="2" t="s">
        <v>13276</v>
      </c>
      <c r="B714" s="1">
        <v>135</v>
      </c>
      <c r="C714" s="1">
        <v>1</v>
      </c>
      <c r="D714" s="1" t="s">
        <v>2615</v>
      </c>
      <c r="E714" s="1" t="s">
        <v>2832</v>
      </c>
      <c r="F714" s="6" t="str">
        <f t="shared" si="11"/>
        <v>‘子曰’至‘來者’</v>
      </c>
      <c r="G714" s="4" t="s">
        <v>11135</v>
      </c>
      <c r="H714" s="4" t="s">
        <v>20420</v>
      </c>
      <c r="I714" s="4" t="s">
        <v>18706</v>
      </c>
      <c r="J714" s="1" t="s">
        <v>19253</v>
      </c>
    </row>
    <row r="715" spans="1:10" x14ac:dyDescent="0.3">
      <c r="A715" s="2" t="s">
        <v>13271</v>
      </c>
      <c r="B715" s="1">
        <v>135</v>
      </c>
      <c r="C715" s="1">
        <v>2</v>
      </c>
      <c r="D715" s="1" t="s">
        <v>6751</v>
      </c>
      <c r="E715" s="1" t="s">
        <v>1682</v>
      </c>
      <c r="F715" s="6" t="str">
        <f t="shared" si="11"/>
        <v>正義曰: 此章言貧之與富皆當樂道自脩也.</v>
      </c>
      <c r="G715" s="4" t="s">
        <v>12516</v>
      </c>
      <c r="H715" s="4" t="s">
        <v>20420</v>
      </c>
      <c r="I715" s="4" t="s">
        <v>18706</v>
      </c>
      <c r="J715" s="1" t="s">
        <v>18490</v>
      </c>
    </row>
    <row r="716" spans="1:10" x14ac:dyDescent="0.3">
      <c r="A716" s="2" t="s">
        <v>13263</v>
      </c>
      <c r="B716" s="1">
        <v>135</v>
      </c>
      <c r="C716" s="1">
        <v>3</v>
      </c>
      <c r="D716" s="1" t="s">
        <v>1786</v>
      </c>
      <c r="E716" s="1" t="s">
        <v>4005</v>
      </c>
      <c r="F716" s="6" t="str">
        <f t="shared" si="11"/>
        <v>‘貧而無諂,富而無驕,何如’者, 乏財曰貧, 佞說爲諂, 多財曰富, 傲逸爲驕. 言人貧多佞說, 富多傲逸.</v>
      </c>
      <c r="G716" s="4" t="s">
        <v>12517</v>
      </c>
      <c r="H716" s="4" t="s">
        <v>20420</v>
      </c>
      <c r="I716" s="4" t="s">
        <v>18706</v>
      </c>
      <c r="J716" s="1" t="s">
        <v>18756</v>
      </c>
    </row>
    <row r="717" spans="1:10" x14ac:dyDescent="0.3">
      <c r="A717" s="2" t="s">
        <v>13282</v>
      </c>
      <c r="B717" s="1">
        <v>135</v>
      </c>
      <c r="C717" s="1">
        <v>4</v>
      </c>
      <c r="D717" s="1" t="s">
        <v>6759</v>
      </c>
      <c r="E717" s="1" t="s">
        <v>621</v>
      </c>
      <c r="F717" s="6" t="str">
        <f t="shared" si="11"/>
        <v>若能貧無諂佞, 富不驕逸, 子貢以爲善,</v>
      </c>
      <c r="G717" s="4" t="s">
        <v>12512</v>
      </c>
      <c r="H717" s="4" t="s">
        <v>20420</v>
      </c>
      <c r="I717" s="4" t="s">
        <v>18706</v>
      </c>
      <c r="J717" s="1" t="s">
        <v>291</v>
      </c>
    </row>
    <row r="718" spans="1:10" x14ac:dyDescent="0.3">
      <c r="A718" s="2" t="s">
        <v>13291</v>
      </c>
      <c r="B718" s="1">
        <v>135</v>
      </c>
      <c r="C718" s="1">
        <v>5</v>
      </c>
      <c r="D718" s="1" t="s">
        <v>2408</v>
      </c>
      <c r="E718" s="1" t="s">
        <v>7410</v>
      </c>
      <c r="F718" s="6" t="str">
        <f t="shared" si="11"/>
        <v>故問夫子曰 “其德行何如.”</v>
      </c>
      <c r="G718" s="4" t="s">
        <v>12513</v>
      </c>
      <c r="H718" s="4" t="s">
        <v>20420</v>
      </c>
      <c r="I718" s="4" t="s">
        <v>18706</v>
      </c>
      <c r="J718" s="1" t="s">
        <v>19428</v>
      </c>
    </row>
    <row r="719" spans="1:10" x14ac:dyDescent="0.3">
      <c r="A719" s="2" t="s">
        <v>13262</v>
      </c>
      <c r="B719" s="1">
        <v>135</v>
      </c>
      <c r="C719" s="1">
        <v>6</v>
      </c>
      <c r="D719" s="1" t="s">
        <v>2827</v>
      </c>
      <c r="E719" s="1" t="s">
        <v>1564</v>
      </c>
      <c r="F719" s="6" t="str">
        <f t="shared" si="11"/>
        <v>‘子曰可也’者, 此夫子答子貢也.</v>
      </c>
      <c r="G719" s="4" t="s">
        <v>11110</v>
      </c>
      <c r="H719" s="4" t="s">
        <v>20420</v>
      </c>
      <c r="I719" s="4" t="s">
        <v>18706</v>
      </c>
      <c r="J719" s="1" t="s">
        <v>19745</v>
      </c>
    </row>
    <row r="720" spans="1:10" x14ac:dyDescent="0.3">
      <c r="A720" s="2" t="s">
        <v>13286</v>
      </c>
      <c r="B720" s="1">
        <v>135</v>
      </c>
      <c r="C720" s="1">
        <v>7</v>
      </c>
      <c r="D720" s="1" t="s">
        <v>4759</v>
      </c>
      <c r="E720" s="1" t="s">
        <v>7396</v>
      </c>
      <c r="F720" s="6" t="str">
        <f t="shared" si="11"/>
        <v>時子貢富志怠於學, 故發此問, 意謂不驕而爲美德,</v>
      </c>
      <c r="G720" s="4" t="s">
        <v>11126</v>
      </c>
      <c r="H720" s="4" t="s">
        <v>20420</v>
      </c>
      <c r="I720" s="4" t="s">
        <v>18706</v>
      </c>
      <c r="J720" s="1" t="s">
        <v>927</v>
      </c>
    </row>
    <row r="721" spans="1:10" x14ac:dyDescent="0.3">
      <c r="A721" s="2" t="s">
        <v>13283</v>
      </c>
      <c r="B721" s="1">
        <v>135</v>
      </c>
      <c r="C721" s="1">
        <v>8</v>
      </c>
      <c r="D721" s="1" t="s">
        <v>2822</v>
      </c>
      <c r="E721" s="1" t="s">
        <v>2530</v>
      </c>
      <c r="F721" s="6" t="str">
        <f t="shared" si="11"/>
        <v>故孔子抑之云“可也” 言未足多.</v>
      </c>
      <c r="G721" s="4" t="s">
        <v>12519</v>
      </c>
      <c r="H721" s="4" t="s">
        <v>20420</v>
      </c>
      <c r="I721" s="4" t="s">
        <v>18706</v>
      </c>
      <c r="J721" s="1" t="s">
        <v>19725</v>
      </c>
    </row>
    <row r="722" spans="1:10" x14ac:dyDescent="0.3">
      <c r="A722" s="2" t="s">
        <v>13289</v>
      </c>
      <c r="B722" s="1">
        <v>135</v>
      </c>
      <c r="C722" s="1">
        <v>9</v>
      </c>
      <c r="D722" s="1" t="s">
        <v>639</v>
      </c>
      <c r="E722" s="1" t="s">
        <v>691</v>
      </c>
      <c r="F722" s="6" t="str">
        <f t="shared" si="11"/>
        <v>‘未若貧而樂,富而好禮者也’者, 樂, 謂志於善道,不以貧爲憂苦. 好, 謂閑習禮容,不以富而倦略.</v>
      </c>
      <c r="G722" s="4" t="s">
        <v>11137</v>
      </c>
      <c r="H722" s="4" t="s">
        <v>20420</v>
      </c>
      <c r="I722" s="4" t="s">
        <v>18706</v>
      </c>
      <c r="J722" s="1" t="s">
        <v>18345</v>
      </c>
    </row>
    <row r="723" spans="1:10" x14ac:dyDescent="0.3">
      <c r="A723" s="2" t="s">
        <v>13280</v>
      </c>
      <c r="B723" s="1">
        <v>135</v>
      </c>
      <c r="C723" s="1">
        <v>10</v>
      </c>
      <c r="D723" s="1" t="s">
        <v>6736</v>
      </c>
      <c r="E723" s="1" t="s">
        <v>864</v>
      </c>
      <c r="F723" s="6" t="str">
        <f t="shared" si="11"/>
        <v>此則勝於無諂無驕, 故云“未若” 言不如也.</v>
      </c>
      <c r="G723" s="4" t="s">
        <v>11161</v>
      </c>
      <c r="H723" s="4" t="s">
        <v>20420</v>
      </c>
      <c r="I723" s="4" t="s">
        <v>18706</v>
      </c>
      <c r="J723" s="1" t="s">
        <v>1337</v>
      </c>
    </row>
    <row r="724" spans="1:10" x14ac:dyDescent="0.3">
      <c r="A724" s="2" t="s">
        <v>13266</v>
      </c>
      <c r="B724" s="1">
        <v>135</v>
      </c>
      <c r="C724" s="1">
        <v>11</v>
      </c>
      <c r="D724" s="1" t="s">
        <v>1841</v>
      </c>
      <c r="E724" s="1" t="s">
        <v>7380</v>
      </c>
      <c r="F724" s="6" t="str">
        <f t="shared" si="11"/>
        <v>‘子貢曰 詩云 如切如磋, 如琢如磨, 其斯之謂與’者, 子貢知師勵己, 故引詩以成之.</v>
      </c>
      <c r="G724" s="4" t="s">
        <v>11150</v>
      </c>
      <c r="H724" s="4" t="s">
        <v>20420</v>
      </c>
      <c r="I724" s="4" t="s">
        <v>18706</v>
      </c>
      <c r="J724" s="1" t="s">
        <v>19163</v>
      </c>
    </row>
    <row r="725" spans="1:10" x14ac:dyDescent="0.3">
      <c r="A725" s="2" t="s">
        <v>13270</v>
      </c>
      <c r="B725" s="1">
        <v>135</v>
      </c>
      <c r="C725" s="1">
        <v>12</v>
      </c>
      <c r="D725" s="1" t="s">
        <v>2804</v>
      </c>
      <c r="E725" s="1" t="s">
        <v>233</v>
      </c>
      <c r="F725" s="6" t="str">
        <f t="shared" si="11"/>
        <v>此衛風淇奧之篇, 美武公之德也.</v>
      </c>
      <c r="G725" s="4" t="s">
        <v>11156</v>
      </c>
      <c r="H725" s="4" t="s">
        <v>20420</v>
      </c>
      <c r="I725" s="4" t="s">
        <v>18706</v>
      </c>
      <c r="J725" s="1" t="s">
        <v>18945</v>
      </c>
    </row>
    <row r="726" spans="1:10" x14ac:dyDescent="0.3">
      <c r="A726" s="2" t="s">
        <v>13288</v>
      </c>
      <c r="B726" s="1">
        <v>135</v>
      </c>
      <c r="C726" s="1">
        <v>13</v>
      </c>
      <c r="D726" s="1" t="s">
        <v>2627</v>
      </c>
      <c r="E726" s="1" t="s">
        <v>2505</v>
      </c>
      <c r="F726" s="6" t="str">
        <f t="shared" si="11"/>
        <v>治骨曰切, 象曰瑳, 玉曰琢, 石曰磨. 道其學而成也,</v>
      </c>
      <c r="G726" s="4" t="s">
        <v>11130</v>
      </c>
      <c r="H726" s="4" t="s">
        <v>20420</v>
      </c>
      <c r="I726" s="4" t="s">
        <v>18706</v>
      </c>
      <c r="J726" s="1" t="s">
        <v>18716</v>
      </c>
    </row>
    <row r="727" spans="1:10" x14ac:dyDescent="0.3">
      <c r="A727" s="2" t="s">
        <v>13290</v>
      </c>
      <c r="B727" s="1">
        <v>135</v>
      </c>
      <c r="C727" s="1">
        <v>14</v>
      </c>
      <c r="D727" s="1" t="s">
        <v>2823</v>
      </c>
      <c r="E727" s="1" t="s">
        <v>2522</v>
      </c>
      <c r="F727" s="6" t="str">
        <f t="shared" si="11"/>
        <v>聽其規諫以自脩, 如玉石之見琢磨.</v>
      </c>
      <c r="G727" s="4" t="s">
        <v>11170</v>
      </c>
      <c r="H727" s="4" t="s">
        <v>20420</v>
      </c>
      <c r="I727" s="4" t="s">
        <v>18706</v>
      </c>
      <c r="J727" s="1" t="s">
        <v>18946</v>
      </c>
    </row>
    <row r="728" spans="1:10" x14ac:dyDescent="0.3">
      <c r="A728" s="2" t="s">
        <v>13284</v>
      </c>
      <c r="B728" s="1">
        <v>135</v>
      </c>
      <c r="C728" s="1">
        <v>15</v>
      </c>
      <c r="D728" s="1" t="s">
        <v>2628</v>
      </c>
      <c r="E728" s="1" t="s">
        <v>3046</v>
      </c>
      <c r="F728" s="6" t="str">
        <f t="shared" si="11"/>
        <v>子貢言 “貧而樂道, 富而好禮, 其此能切磋琢磨之謂與.”</v>
      </c>
      <c r="G728" s="4" t="s">
        <v>11167</v>
      </c>
      <c r="H728" s="4" t="s">
        <v>20420</v>
      </c>
      <c r="I728" s="4" t="s">
        <v>18706</v>
      </c>
      <c r="J728" s="1" t="s">
        <v>19631</v>
      </c>
    </row>
    <row r="729" spans="1:10" x14ac:dyDescent="0.3">
      <c r="A729" s="2" t="s">
        <v>13277</v>
      </c>
      <c r="B729" s="1">
        <v>135</v>
      </c>
      <c r="C729" s="1">
        <v>16</v>
      </c>
      <c r="D729" s="1" t="s">
        <v>1175</v>
      </c>
      <c r="E729" s="1" t="s">
        <v>4113</v>
      </c>
      <c r="F729" s="6" t="str">
        <f t="shared" si="11"/>
        <v>‘子曰 賜也 始可與言詩已矣’者, 子貢知引詩以成孔子義, 善取類,</v>
      </c>
      <c r="G729" s="4" t="s">
        <v>11118</v>
      </c>
      <c r="H729" s="4" t="s">
        <v>20420</v>
      </c>
      <c r="I729" s="4" t="s">
        <v>18706</v>
      </c>
      <c r="J729" s="1" t="s">
        <v>1126</v>
      </c>
    </row>
    <row r="730" spans="1:10" x14ac:dyDescent="0.3">
      <c r="A730" s="2" t="s">
        <v>13265</v>
      </c>
      <c r="B730" s="1">
        <v>135</v>
      </c>
      <c r="C730" s="1">
        <v>17</v>
      </c>
      <c r="D730" s="1" t="s">
        <v>2618</v>
      </c>
      <c r="E730" s="1" t="s">
        <v>2629</v>
      </c>
      <c r="F730" s="6" t="str">
        <f t="shared" si="11"/>
        <v>故呼其名而然之.</v>
      </c>
      <c r="G730" s="4" t="s">
        <v>11159</v>
      </c>
      <c r="H730" s="4" t="s">
        <v>20420</v>
      </c>
      <c r="I730" s="4" t="s">
        <v>18706</v>
      </c>
      <c r="J730" s="1" t="s">
        <v>19254</v>
      </c>
    </row>
    <row r="731" spans="1:10" x14ac:dyDescent="0.3">
      <c r="A731" s="2" t="s">
        <v>13272</v>
      </c>
      <c r="B731" s="1">
        <v>135</v>
      </c>
      <c r="C731" s="1">
        <v>18</v>
      </c>
      <c r="D731" s="1" t="s">
        <v>6732</v>
      </c>
      <c r="E731" s="1" t="s">
        <v>7407</v>
      </c>
      <c r="F731" s="6" t="str">
        <f t="shared" si="11"/>
        <v>‘告諸往而知來者’者, 此言可與言詩之意.</v>
      </c>
      <c r="G731" s="4" t="s">
        <v>11162</v>
      </c>
      <c r="H731" s="4" t="s">
        <v>20420</v>
      </c>
      <c r="I731" s="4" t="s">
        <v>18706</v>
      </c>
      <c r="J731" s="1" t="s">
        <v>1338</v>
      </c>
    </row>
    <row r="732" spans="1:10" x14ac:dyDescent="0.3">
      <c r="A732" s="2" t="s">
        <v>13273</v>
      </c>
      <c r="B732" s="1">
        <v>135</v>
      </c>
      <c r="C732" s="1">
        <v>19</v>
      </c>
      <c r="D732" s="1" t="s">
        <v>2630</v>
      </c>
      <c r="E732" s="1" t="s">
        <v>4404</v>
      </c>
      <c r="F732" s="6" t="str">
        <f t="shared" si="11"/>
        <v>諸, 之也, 謂告之往以貧而樂道富而好禮, 則知來者切磋琢磨,</v>
      </c>
      <c r="G732" s="4" t="s">
        <v>11119</v>
      </c>
      <c r="H732" s="4" t="s">
        <v>20420</v>
      </c>
      <c r="I732" s="4" t="s">
        <v>18706</v>
      </c>
      <c r="J732" s="1" t="s">
        <v>1127</v>
      </c>
    </row>
    <row r="733" spans="1:10" x14ac:dyDescent="0.3">
      <c r="A733" s="2" t="s">
        <v>13275</v>
      </c>
      <c r="B733" s="1">
        <v>135</v>
      </c>
      <c r="C733" s="1">
        <v>20</v>
      </c>
      <c r="D733" s="1" t="s">
        <v>2619</v>
      </c>
      <c r="E733" s="1" t="s">
        <v>2632</v>
      </c>
      <c r="F733" s="6" t="str">
        <f t="shared" si="11"/>
        <v>所以可與言詩也.</v>
      </c>
      <c r="G733" s="4" t="s">
        <v>11114</v>
      </c>
      <c r="H733" s="4" t="s">
        <v>20420</v>
      </c>
      <c r="I733" s="4" t="s">
        <v>18706</v>
      </c>
      <c r="J733" s="1" t="s">
        <v>1129</v>
      </c>
    </row>
    <row r="734" spans="1:10" x14ac:dyDescent="0.3">
      <c r="A734" s="2" t="s">
        <v>13279</v>
      </c>
      <c r="B734" s="1">
        <v>136</v>
      </c>
      <c r="C734" s="1">
        <v>1</v>
      </c>
      <c r="D734" s="1" t="s">
        <v>2806</v>
      </c>
      <c r="E734" s="1" t="s">
        <v>5795</v>
      </c>
      <c r="F734" s="6" t="str">
        <f t="shared" si="11"/>
        <v>子曰 不患人之不己知요 患不知人也니라</v>
      </c>
      <c r="G734" s="4" t="s">
        <v>11160</v>
      </c>
      <c r="H734" s="4" t="s">
        <v>20420</v>
      </c>
      <c r="I734" s="4" t="s">
        <v>18706</v>
      </c>
      <c r="J734" s="1" t="s">
        <v>18956</v>
      </c>
    </row>
    <row r="735" spans="1:10" x14ac:dyDescent="0.3">
      <c r="A735" s="2" t="s">
        <v>13247</v>
      </c>
      <c r="B735" s="1">
        <v>137</v>
      </c>
      <c r="C735" s="1">
        <v>1</v>
      </c>
      <c r="D735" s="1" t="s">
        <v>6728</v>
      </c>
      <c r="E735" s="1" t="s">
        <v>4767</v>
      </c>
      <c r="F735" s="6" t="str">
        <f t="shared" si="11"/>
        <v>‘子曰 不患人之不己知, 患不知人也.’</v>
      </c>
      <c r="G735" s="4" t="s">
        <v>11157</v>
      </c>
      <c r="H735" s="4" t="s">
        <v>20420</v>
      </c>
      <c r="I735" s="4" t="s">
        <v>18706</v>
      </c>
      <c r="J735" s="1" t="s">
        <v>1339</v>
      </c>
    </row>
    <row r="736" spans="1:10" x14ac:dyDescent="0.3">
      <c r="A736" s="2" t="s">
        <v>13292</v>
      </c>
      <c r="B736" s="1">
        <v>137</v>
      </c>
      <c r="C736" s="1">
        <v>2</v>
      </c>
      <c r="D736" s="1" t="s">
        <v>2817</v>
      </c>
      <c r="E736" s="1" t="s">
        <v>642</v>
      </c>
      <c r="F736" s="6" t="str">
        <f t="shared" si="11"/>
        <v>正義曰: 此章言人當責己而不責人.</v>
      </c>
      <c r="G736" s="4" t="s">
        <v>11117</v>
      </c>
      <c r="H736" s="4" t="s">
        <v>20420</v>
      </c>
      <c r="I736" s="4" t="s">
        <v>18706</v>
      </c>
      <c r="J736" s="1" t="s">
        <v>9496</v>
      </c>
    </row>
    <row r="737" spans="1:10" x14ac:dyDescent="0.3">
      <c r="A737" s="2" t="s">
        <v>13285</v>
      </c>
      <c r="B737" s="1">
        <v>137</v>
      </c>
      <c r="C737" s="1">
        <v>3</v>
      </c>
      <c r="D737" s="1" t="s">
        <v>6746</v>
      </c>
      <c r="E737" s="1" t="s">
        <v>1783</v>
      </c>
      <c r="F737" s="6" t="str">
        <f t="shared" si="11"/>
        <v>凡人之情, 多輕易於知人, 而患人不知己.</v>
      </c>
      <c r="G737" s="4" t="s">
        <v>11122</v>
      </c>
      <c r="H737" s="4" t="s">
        <v>20420</v>
      </c>
      <c r="I737" s="4" t="s">
        <v>18706</v>
      </c>
      <c r="J737" s="1" t="s">
        <v>9319</v>
      </c>
    </row>
    <row r="738" spans="1:10" x14ac:dyDescent="0.3">
      <c r="A738" s="2" t="s">
        <v>13274</v>
      </c>
      <c r="B738" s="1">
        <v>137</v>
      </c>
      <c r="C738" s="1">
        <v>4</v>
      </c>
      <c r="D738" s="1" t="s">
        <v>2411</v>
      </c>
      <c r="E738" s="1" t="s">
        <v>1192</v>
      </c>
      <c r="F738" s="6" t="str">
        <f t="shared" si="11"/>
        <v>故孔子抑之云 “我則不耳.</v>
      </c>
      <c r="G738" s="4" t="s">
        <v>11121</v>
      </c>
      <c r="H738" s="4" t="s">
        <v>20420</v>
      </c>
      <c r="I738" s="4" t="s">
        <v>18706</v>
      </c>
      <c r="J738" s="1" t="s">
        <v>19426</v>
      </c>
    </row>
    <row r="739" spans="1:10" x14ac:dyDescent="0.3">
      <c r="A739" s="2" t="s">
        <v>13267</v>
      </c>
      <c r="B739" s="1">
        <v>137</v>
      </c>
      <c r="C739" s="1">
        <v>5</v>
      </c>
      <c r="D739" s="1" t="s">
        <v>2816</v>
      </c>
      <c r="E739" s="1" t="s">
        <v>827</v>
      </c>
      <c r="F739" s="6" t="str">
        <f t="shared" si="11"/>
        <v>不患人之不己知, 但患己不能知人也.”</v>
      </c>
      <c r="G739" s="4" t="s">
        <v>11113</v>
      </c>
      <c r="H739" s="4" t="s">
        <v>20420</v>
      </c>
      <c r="I739" s="4" t="s">
        <v>18706</v>
      </c>
      <c r="J739" s="1" t="s">
        <v>1319</v>
      </c>
    </row>
    <row r="740" spans="1:10" x14ac:dyDescent="0.3">
      <c r="A740" s="2" t="s">
        <v>13261</v>
      </c>
      <c r="B740" s="1">
        <v>138</v>
      </c>
      <c r="C740" s="1">
        <v>1</v>
      </c>
      <c r="D740" s="1" t="s">
        <v>2818</v>
      </c>
      <c r="E740" s="1" t="s">
        <v>2543</v>
      </c>
      <c r="F740" s="6" t="str">
        <f t="shared" si="11"/>
        <v>正義曰: 左傳曰 “學而後入政.”</v>
      </c>
      <c r="G740" s="4" t="s">
        <v>11158</v>
      </c>
      <c r="H740" s="4" t="s">
        <v>20583</v>
      </c>
      <c r="I740" s="4" t="s">
        <v>20585</v>
      </c>
      <c r="J740" s="1" t="s">
        <v>19746</v>
      </c>
    </row>
    <row r="741" spans="1:10" x14ac:dyDescent="0.3">
      <c r="A741" s="2" t="s">
        <v>13297</v>
      </c>
      <c r="B741" s="1">
        <v>138</v>
      </c>
      <c r="C741" s="1">
        <v>2</v>
      </c>
      <c r="D741" s="1" t="s">
        <v>5576</v>
      </c>
      <c r="E741" s="1" t="s">
        <v>2633</v>
      </c>
      <c r="F741" s="6" t="str">
        <f t="shared" si="11"/>
        <v>故次前篇也.</v>
      </c>
      <c r="G741" s="4" t="s">
        <v>11168</v>
      </c>
      <c r="H741" s="4" t="s">
        <v>20583</v>
      </c>
      <c r="I741" s="4" t="s">
        <v>20585</v>
      </c>
      <c r="J741" s="1" t="s">
        <v>1320</v>
      </c>
    </row>
    <row r="742" spans="1:10" x14ac:dyDescent="0.3">
      <c r="A742" s="2" t="s">
        <v>13318</v>
      </c>
      <c r="B742" s="1">
        <v>138</v>
      </c>
      <c r="C742" s="1">
        <v>3</v>
      </c>
      <c r="D742" s="1" t="s">
        <v>2631</v>
      </c>
      <c r="E742" s="1" t="s">
        <v>5790</v>
      </c>
      <c r="F742" s="6" t="str">
        <f t="shared" si="11"/>
        <v>此篇所論孝‧敬‧信‧勇,爲政之德也. 聖賢君子,爲政之人也.</v>
      </c>
      <c r="G742" s="4" t="s">
        <v>11136</v>
      </c>
      <c r="H742" s="4" t="s">
        <v>20583</v>
      </c>
      <c r="I742" s="4" t="s">
        <v>20585</v>
      </c>
      <c r="J742" s="1" t="s">
        <v>9726</v>
      </c>
    </row>
    <row r="743" spans="1:10" x14ac:dyDescent="0.3">
      <c r="A743" s="2" t="s">
        <v>13316</v>
      </c>
      <c r="B743" s="1">
        <v>138</v>
      </c>
      <c r="C743" s="1">
        <v>4</v>
      </c>
      <c r="D743" s="1" t="s">
        <v>2384</v>
      </c>
      <c r="E743" s="1" t="s">
        <v>633</v>
      </c>
      <c r="F743" s="6" t="str">
        <f t="shared" si="11"/>
        <v>故以爲政冠於章首,遂以名篇.</v>
      </c>
      <c r="G743" s="4" t="s">
        <v>11138</v>
      </c>
      <c r="H743" s="4" t="s">
        <v>20583</v>
      </c>
      <c r="I743" s="4" t="s">
        <v>20585</v>
      </c>
      <c r="J743" s="1" t="s">
        <v>19629</v>
      </c>
    </row>
    <row r="744" spans="1:10" x14ac:dyDescent="0.3">
      <c r="A744" s="2" t="s">
        <v>13306</v>
      </c>
      <c r="B744" s="1">
        <v>139</v>
      </c>
      <c r="C744" s="1">
        <v>1</v>
      </c>
      <c r="D744" s="1" t="s">
        <v>2741</v>
      </c>
      <c r="E744" s="1" t="s">
        <v>2291</v>
      </c>
      <c r="F744" s="6" t="str">
        <f t="shared" si="11"/>
        <v>子曰</v>
      </c>
      <c r="G744" s="4" t="s">
        <v>11169</v>
      </c>
      <c r="H744" s="4" t="s">
        <v>20583</v>
      </c>
      <c r="I744" s="4" t="s">
        <v>20585</v>
      </c>
      <c r="J744" s="1" t="s">
        <v>1298</v>
      </c>
    </row>
    <row r="745" spans="1:10" x14ac:dyDescent="0.3">
      <c r="A745" s="2" t="s">
        <v>13293</v>
      </c>
      <c r="B745" s="1">
        <v>139</v>
      </c>
      <c r="C745" s="1">
        <v>2</v>
      </c>
      <c r="D745" s="1" t="s">
        <v>4762</v>
      </c>
      <c r="E745" s="1" t="s">
        <v>1663</v>
      </c>
      <c r="F745" s="6" t="str">
        <f t="shared" si="11"/>
        <v>爲政以德이 譬如北辰이 居其所어든 而衆星共之니라</v>
      </c>
      <c r="G745" s="4" t="s">
        <v>11140</v>
      </c>
      <c r="H745" s="4" t="s">
        <v>20583</v>
      </c>
      <c r="I745" s="4" t="s">
        <v>20585</v>
      </c>
      <c r="J745" s="8" t="s">
        <v>20584</v>
      </c>
    </row>
    <row r="746" spans="1:10" x14ac:dyDescent="0.3">
      <c r="A746" s="2" t="s">
        <v>13294</v>
      </c>
      <c r="B746" s="1">
        <v>140</v>
      </c>
      <c r="C746" s="1">
        <v>1</v>
      </c>
      <c r="D746" s="1" t="s">
        <v>6730</v>
      </c>
      <c r="E746" s="1" t="s">
        <v>1935</v>
      </c>
      <c r="F746" s="6" t="str">
        <f t="shared" si="11"/>
        <v>包曰 德者無爲니 猶北辰之不移而衆星共之라</v>
      </c>
      <c r="G746" s="4" t="s">
        <v>11115</v>
      </c>
      <c r="H746" s="4" t="s">
        <v>20583</v>
      </c>
      <c r="I746" s="4" t="s">
        <v>20585</v>
      </c>
      <c r="J746" s="1" t="s">
        <v>9057</v>
      </c>
    </row>
    <row r="747" spans="1:10" x14ac:dyDescent="0.3">
      <c r="A747" s="2" t="s">
        <v>13303</v>
      </c>
      <c r="B747" s="1">
        <v>141</v>
      </c>
      <c r="C747" s="1">
        <v>1</v>
      </c>
      <c r="D747" s="1" t="s">
        <v>2620</v>
      </c>
      <c r="E747" s="1" t="s">
        <v>2807</v>
      </c>
      <c r="F747" s="6" t="str">
        <f t="shared" si="11"/>
        <v>‘子曰’至‘共之’</v>
      </c>
      <c r="G747" s="4" t="s">
        <v>11146</v>
      </c>
      <c r="H747" s="4" t="s">
        <v>20583</v>
      </c>
      <c r="I747" s="4" t="s">
        <v>20585</v>
      </c>
      <c r="J747" s="1" t="s">
        <v>19255</v>
      </c>
    </row>
    <row r="748" spans="1:10" x14ac:dyDescent="0.3">
      <c r="A748" s="2" t="s">
        <v>13298</v>
      </c>
      <c r="B748" s="1">
        <v>141</v>
      </c>
      <c r="C748" s="1">
        <v>2</v>
      </c>
      <c r="D748" s="1" t="s">
        <v>2402</v>
      </c>
      <c r="E748" s="1" t="s">
        <v>1854</v>
      </c>
      <c r="F748" s="6" t="str">
        <f t="shared" si="11"/>
        <v>正義曰: 此章言爲政之要.</v>
      </c>
      <c r="G748" s="4" t="s">
        <v>11139</v>
      </c>
      <c r="H748" s="4" t="s">
        <v>20583</v>
      </c>
      <c r="I748" s="4" t="s">
        <v>20585</v>
      </c>
      <c r="J748" s="1" t="s">
        <v>9619</v>
      </c>
    </row>
    <row r="749" spans="1:10" x14ac:dyDescent="0.3">
      <c r="A749" s="2" t="s">
        <v>13310</v>
      </c>
      <c r="B749" s="1">
        <v>141</v>
      </c>
      <c r="C749" s="1">
        <v>3</v>
      </c>
      <c r="D749" s="1" t="s">
        <v>6733</v>
      </c>
      <c r="E749" s="1" t="s">
        <v>623</v>
      </c>
      <c r="F749" s="6" t="str">
        <f t="shared" si="11"/>
        <v>‘爲政以德’者, 言爲政之善, 莫若以德.</v>
      </c>
      <c r="G749" s="4" t="s">
        <v>11111</v>
      </c>
      <c r="H749" s="4" t="s">
        <v>20583</v>
      </c>
      <c r="I749" s="4" t="s">
        <v>20585</v>
      </c>
      <c r="J749" s="1" t="s">
        <v>1364</v>
      </c>
    </row>
    <row r="750" spans="1:10" x14ac:dyDescent="0.3">
      <c r="A750" s="2" t="s">
        <v>13302</v>
      </c>
      <c r="B750" s="1">
        <v>141</v>
      </c>
      <c r="C750" s="1">
        <v>4</v>
      </c>
      <c r="D750" s="1" t="s">
        <v>2819</v>
      </c>
      <c r="E750" s="1" t="s">
        <v>267</v>
      </c>
      <c r="F750" s="6" t="str">
        <f t="shared" si="11"/>
        <v>德者, 得也, 物得以生,謂之德.</v>
      </c>
      <c r="G750" s="4" t="s">
        <v>11116</v>
      </c>
      <c r="H750" s="4" t="s">
        <v>20583</v>
      </c>
      <c r="I750" s="4" t="s">
        <v>20585</v>
      </c>
      <c r="J750" s="1" t="s">
        <v>20023</v>
      </c>
    </row>
    <row r="751" spans="1:10" x14ac:dyDescent="0.3">
      <c r="A751" s="2" t="s">
        <v>13323</v>
      </c>
      <c r="B751" s="1">
        <v>141</v>
      </c>
      <c r="C751" s="1">
        <v>5</v>
      </c>
      <c r="D751" s="1" t="s">
        <v>2801</v>
      </c>
      <c r="E751" s="1" t="s">
        <v>1830</v>
      </c>
      <c r="F751" s="6" t="str">
        <f t="shared" si="11"/>
        <v>淳德不散 無爲化淸, 則政善矣.</v>
      </c>
      <c r="G751" s="4" t="s">
        <v>11134</v>
      </c>
      <c r="H751" s="4" t="s">
        <v>20583</v>
      </c>
      <c r="I751" s="4" t="s">
        <v>20585</v>
      </c>
      <c r="J751" s="1" t="s">
        <v>9493</v>
      </c>
    </row>
    <row r="752" spans="1:10" x14ac:dyDescent="0.3">
      <c r="A752" s="2" t="s">
        <v>13296</v>
      </c>
      <c r="B752" s="1">
        <v>141</v>
      </c>
      <c r="C752" s="1">
        <v>6</v>
      </c>
      <c r="D752" s="1" t="s">
        <v>4748</v>
      </c>
      <c r="E752" s="1" t="s">
        <v>1196</v>
      </c>
      <c r="F752" s="6" t="str">
        <f t="shared" si="11"/>
        <v>‘譬如北辰居其所 而衆星共之’者, 譬, 況也.</v>
      </c>
      <c r="G752" s="4" t="s">
        <v>11133</v>
      </c>
      <c r="H752" s="4" t="s">
        <v>20583</v>
      </c>
      <c r="I752" s="4" t="s">
        <v>20585</v>
      </c>
      <c r="J752" s="1" t="s">
        <v>14264</v>
      </c>
    </row>
    <row r="753" spans="1:10" x14ac:dyDescent="0.3">
      <c r="A753" s="2" t="s">
        <v>13299</v>
      </c>
      <c r="B753" s="1">
        <v>141</v>
      </c>
      <c r="C753" s="1">
        <v>7</v>
      </c>
      <c r="D753" s="1" t="s">
        <v>5563</v>
      </c>
      <c r="E753" s="1" t="s">
        <v>6735</v>
      </c>
      <c r="F753" s="6" t="str">
        <f t="shared" si="11"/>
        <v>北極謂之北辰.</v>
      </c>
      <c r="G753" s="4" t="s">
        <v>11112</v>
      </c>
      <c r="H753" s="4" t="s">
        <v>20583</v>
      </c>
      <c r="I753" s="4" t="s">
        <v>20585</v>
      </c>
      <c r="J753" s="1" t="s">
        <v>12179</v>
      </c>
    </row>
    <row r="754" spans="1:10" x14ac:dyDescent="0.3">
      <c r="A754" s="2" t="s">
        <v>13307</v>
      </c>
      <c r="B754" s="1">
        <v>141</v>
      </c>
      <c r="C754" s="1">
        <v>8</v>
      </c>
      <c r="D754" s="1" t="s">
        <v>1591</v>
      </c>
      <c r="E754" s="1" t="s">
        <v>526</v>
      </c>
      <c r="F754" s="6" t="str">
        <f t="shared" si="11"/>
        <v>北辰常居其所而不移, 故衆星共尊之, 以況人君爲政以德, 無爲淸靜, 亦衆人共尊之也.</v>
      </c>
      <c r="G754" s="4" t="s">
        <v>11155</v>
      </c>
      <c r="H754" s="4" t="s">
        <v>20583</v>
      </c>
      <c r="I754" s="4" t="s">
        <v>20585</v>
      </c>
      <c r="J754" s="1" t="s">
        <v>18614</v>
      </c>
    </row>
    <row r="755" spans="1:10" x14ac:dyDescent="0.3">
      <c r="A755" s="2" t="s">
        <v>13305</v>
      </c>
      <c r="B755" s="1">
        <v>142</v>
      </c>
      <c r="C755" s="1">
        <v>1</v>
      </c>
      <c r="D755" s="1" t="s">
        <v>2579</v>
      </c>
      <c r="E755" s="1" t="s">
        <v>2798</v>
      </c>
      <c r="F755" s="6" t="str">
        <f t="shared" si="11"/>
        <v>注‘包曰’至‘共之’</v>
      </c>
      <c r="G755" s="4" t="s">
        <v>11145</v>
      </c>
      <c r="H755" s="4" t="s">
        <v>20583</v>
      </c>
      <c r="I755" s="4" t="s">
        <v>20585</v>
      </c>
      <c r="J755" s="1" t="s">
        <v>19256</v>
      </c>
    </row>
    <row r="756" spans="1:10" x14ac:dyDescent="0.3">
      <c r="A756" s="2" t="s">
        <v>13311</v>
      </c>
      <c r="B756" s="1">
        <v>142</v>
      </c>
      <c r="C756" s="1">
        <v>2</v>
      </c>
      <c r="D756" s="1" t="s">
        <v>6747</v>
      </c>
      <c r="E756" s="1" t="s">
        <v>814</v>
      </c>
      <c r="F756" s="6" t="str">
        <f t="shared" si="11"/>
        <v>正義曰: 案爾雅釋天云 “北極謂之北辰.”</v>
      </c>
      <c r="G756" s="4" t="s">
        <v>11185</v>
      </c>
      <c r="H756" s="4" t="s">
        <v>20583</v>
      </c>
      <c r="I756" s="4" t="s">
        <v>20585</v>
      </c>
      <c r="J756" s="1" t="s">
        <v>1350</v>
      </c>
    </row>
    <row r="757" spans="1:10" x14ac:dyDescent="0.3">
      <c r="A757" s="2" t="s">
        <v>13308</v>
      </c>
      <c r="B757" s="1">
        <v>142</v>
      </c>
      <c r="C757" s="1">
        <v>3</v>
      </c>
      <c r="D757" s="1" t="s">
        <v>1193</v>
      </c>
      <c r="E757" s="1" t="s">
        <v>1936</v>
      </c>
      <c r="F757" s="6" t="str">
        <f t="shared" si="11"/>
        <v>郭璞曰 “北極,天之中,以正四時.” 然則極,中也, 辰,時也.</v>
      </c>
      <c r="G757" s="4" t="s">
        <v>11192</v>
      </c>
      <c r="H757" s="4" t="s">
        <v>20583</v>
      </c>
      <c r="I757" s="4" t="s">
        <v>20585</v>
      </c>
      <c r="J757" s="1" t="s">
        <v>9326</v>
      </c>
    </row>
    <row r="758" spans="1:10" x14ac:dyDescent="0.3">
      <c r="A758" s="2" t="s">
        <v>13281</v>
      </c>
      <c r="B758" s="1">
        <v>142</v>
      </c>
      <c r="C758" s="1">
        <v>4</v>
      </c>
      <c r="D758" s="1" t="s">
        <v>6737</v>
      </c>
      <c r="E758" s="1" t="s">
        <v>1667</v>
      </c>
      <c r="F758" s="6" t="str">
        <f t="shared" si="11"/>
        <v>以其居天之中,故曰北極, 以正四時,故曰北辰.</v>
      </c>
      <c r="G758" s="4" t="s">
        <v>11190</v>
      </c>
      <c r="H758" s="4" t="s">
        <v>20583</v>
      </c>
      <c r="I758" s="4" t="s">
        <v>20585</v>
      </c>
      <c r="J758" s="1" t="s">
        <v>20274</v>
      </c>
    </row>
    <row r="759" spans="1:10" x14ac:dyDescent="0.3">
      <c r="A759" s="2" t="s">
        <v>13309</v>
      </c>
      <c r="B759" s="1">
        <v>142</v>
      </c>
      <c r="C759" s="1">
        <v>5</v>
      </c>
      <c r="D759" s="1" t="s">
        <v>266</v>
      </c>
      <c r="E759" s="1" t="s">
        <v>4008</v>
      </c>
      <c r="F759" s="6" t="str">
        <f t="shared" si="11"/>
        <v>漢書天文志曰 “中宮太極星,其一明者,泰一之常居也. 旁三星,三公. 環之匡衛十二星,藩臣. 皆曰紫宮.</v>
      </c>
      <c r="G759" s="4" t="s">
        <v>11182</v>
      </c>
      <c r="H759" s="4" t="s">
        <v>20583</v>
      </c>
      <c r="I759" s="4" t="s">
        <v>20585</v>
      </c>
      <c r="J759" s="1" t="s">
        <v>18782</v>
      </c>
    </row>
    <row r="760" spans="1:10" x14ac:dyDescent="0.3">
      <c r="A760" s="2" t="s">
        <v>13300</v>
      </c>
      <c r="B760" s="1">
        <v>142</v>
      </c>
      <c r="C760" s="1">
        <v>6</v>
      </c>
      <c r="D760" s="1" t="s">
        <v>2799</v>
      </c>
      <c r="E760" s="1" t="s">
        <v>1671</v>
      </c>
      <c r="F760" s="6" t="str">
        <f t="shared" si="11"/>
        <v>北斗七星,所謂琁璣玉衡,以齊七政.</v>
      </c>
      <c r="G760" s="4" t="s">
        <v>11151</v>
      </c>
      <c r="H760" s="4" t="s">
        <v>20583</v>
      </c>
      <c r="I760" s="4" t="s">
        <v>20585</v>
      </c>
      <c r="J760" s="1" t="s">
        <v>20035</v>
      </c>
    </row>
    <row r="761" spans="1:10" x14ac:dyDescent="0.3">
      <c r="A761" s="2" t="s">
        <v>13321</v>
      </c>
      <c r="B761" s="1">
        <v>142</v>
      </c>
      <c r="C761" s="1">
        <v>7</v>
      </c>
      <c r="D761" s="1" t="s">
        <v>2399</v>
      </c>
      <c r="E761" s="1" t="s">
        <v>822</v>
      </c>
      <c r="F761" s="6" t="str">
        <f t="shared" si="11"/>
        <v>斗爲帝車,運於中央,臨制四海.</v>
      </c>
      <c r="G761" s="4" t="s">
        <v>11153</v>
      </c>
      <c r="H761" s="4" t="s">
        <v>20583</v>
      </c>
      <c r="I761" s="4" t="s">
        <v>20585</v>
      </c>
      <c r="J761" s="1" t="s">
        <v>20024</v>
      </c>
    </row>
    <row r="762" spans="1:10" x14ac:dyDescent="0.3">
      <c r="A762" s="2" t="s">
        <v>13313</v>
      </c>
      <c r="B762" s="1">
        <v>142</v>
      </c>
      <c r="C762" s="1">
        <v>8</v>
      </c>
      <c r="D762" s="1" t="s">
        <v>4749</v>
      </c>
      <c r="E762" s="1" t="s">
        <v>7393</v>
      </c>
      <c r="F762" s="6" t="str">
        <f t="shared" si="11"/>
        <v>分陰陽,建四時,均五行,移節度,定諸紀,皆繫於斗.”</v>
      </c>
      <c r="G762" s="4" t="s">
        <v>11195</v>
      </c>
      <c r="H762" s="4" t="s">
        <v>20583</v>
      </c>
      <c r="I762" s="4" t="s">
        <v>20585</v>
      </c>
      <c r="J762" s="1" t="s">
        <v>14246</v>
      </c>
    </row>
    <row r="763" spans="1:10" x14ac:dyDescent="0.3">
      <c r="A763" s="2" t="s">
        <v>13320</v>
      </c>
      <c r="B763" s="1">
        <v>142</v>
      </c>
      <c r="C763" s="1">
        <v>9</v>
      </c>
      <c r="D763" s="1" t="s">
        <v>5564</v>
      </c>
      <c r="E763" s="1" t="s">
        <v>2803</v>
      </c>
      <c r="F763" s="6" t="str">
        <f t="shared" si="11"/>
        <v>是衆星共之也.</v>
      </c>
      <c r="G763" s="4" t="s">
        <v>11141</v>
      </c>
      <c r="H763" s="4" t="s">
        <v>20583</v>
      </c>
      <c r="I763" s="4" t="s">
        <v>20585</v>
      </c>
      <c r="J763" s="1" t="s">
        <v>1355</v>
      </c>
    </row>
    <row r="764" spans="1:10" x14ac:dyDescent="0.3">
      <c r="A764" s="2" t="s">
        <v>13312</v>
      </c>
      <c r="B764" s="1">
        <v>143</v>
      </c>
      <c r="C764" s="1">
        <v>1</v>
      </c>
      <c r="D764" s="1" t="s">
        <v>5568</v>
      </c>
      <c r="E764" s="1" t="s">
        <v>2810</v>
      </c>
      <c r="F764" s="6" t="str">
        <f t="shared" si="11"/>
        <v>詩三百이로되</v>
      </c>
      <c r="G764" s="4" t="s">
        <v>11148</v>
      </c>
      <c r="H764" s="4" t="s">
        <v>20583</v>
      </c>
      <c r="I764" s="4" t="s">
        <v>20585</v>
      </c>
      <c r="J764" s="1" t="s">
        <v>1360</v>
      </c>
    </row>
    <row r="765" spans="1:10" x14ac:dyDescent="0.3">
      <c r="A765" s="2" t="s">
        <v>13322</v>
      </c>
      <c r="B765" s="1">
        <v>144</v>
      </c>
      <c r="C765" s="1">
        <v>1</v>
      </c>
      <c r="D765" s="1" t="s">
        <v>2580</v>
      </c>
      <c r="E765" s="1" t="s">
        <v>1195</v>
      </c>
      <c r="F765" s="6" t="str">
        <f t="shared" si="11"/>
        <v>孔曰 篇之大數라</v>
      </c>
      <c r="G765" s="4" t="s">
        <v>11178</v>
      </c>
      <c r="H765" s="4" t="s">
        <v>20583</v>
      </c>
      <c r="I765" s="4" t="s">
        <v>20585</v>
      </c>
      <c r="J765" s="1" t="s">
        <v>18766</v>
      </c>
    </row>
    <row r="766" spans="1:10" x14ac:dyDescent="0.3">
      <c r="A766" s="2" t="s">
        <v>13319</v>
      </c>
      <c r="B766" s="1">
        <v>145</v>
      </c>
      <c r="C766" s="1">
        <v>1</v>
      </c>
      <c r="D766" s="1" t="s">
        <v>5569</v>
      </c>
      <c r="E766" s="1" t="s">
        <v>4763</v>
      </c>
      <c r="F766" s="6" t="str">
        <f t="shared" si="11"/>
        <v>一言以蔽之하니</v>
      </c>
      <c r="G766" s="4" t="s">
        <v>11175</v>
      </c>
      <c r="H766" s="4" t="s">
        <v>20583</v>
      </c>
      <c r="I766" s="4" t="s">
        <v>20585</v>
      </c>
      <c r="J766" s="1" t="s">
        <v>1349</v>
      </c>
    </row>
    <row r="767" spans="1:10" x14ac:dyDescent="0.3">
      <c r="A767" s="2" t="s">
        <v>13295</v>
      </c>
      <c r="B767" s="1">
        <v>146</v>
      </c>
      <c r="C767" s="1">
        <v>1</v>
      </c>
      <c r="D767" s="1" t="s">
        <v>2581</v>
      </c>
      <c r="E767" s="1" t="s">
        <v>4761</v>
      </c>
      <c r="F767" s="6" t="str">
        <f t="shared" si="11"/>
        <v>包曰 蔽는猶當也라</v>
      </c>
      <c r="G767" s="4" t="s">
        <v>11186</v>
      </c>
      <c r="H767" s="4" t="s">
        <v>20583</v>
      </c>
      <c r="I767" s="4" t="s">
        <v>20585</v>
      </c>
      <c r="J767" s="1" t="s">
        <v>18763</v>
      </c>
    </row>
    <row r="768" spans="1:10" x14ac:dyDescent="0.3">
      <c r="A768" s="2" t="s">
        <v>13315</v>
      </c>
      <c r="B768" s="1">
        <v>147</v>
      </c>
      <c r="C768" s="1">
        <v>1</v>
      </c>
      <c r="D768" s="1" t="s">
        <v>5570</v>
      </c>
      <c r="E768" s="1" t="s">
        <v>2403</v>
      </c>
      <c r="F768" s="6" t="str">
        <f t="shared" si="11"/>
        <v>曰思無邪니라</v>
      </c>
      <c r="G768" s="4" t="s">
        <v>11164</v>
      </c>
      <c r="H768" s="4" t="s">
        <v>20583</v>
      </c>
      <c r="I768" s="4" t="s">
        <v>20585</v>
      </c>
      <c r="J768" s="1" t="s">
        <v>1361</v>
      </c>
    </row>
    <row r="769" spans="1:10" x14ac:dyDescent="0.3">
      <c r="A769" s="2" t="s">
        <v>13317</v>
      </c>
      <c r="B769" s="1">
        <v>148</v>
      </c>
      <c r="C769" s="1">
        <v>1</v>
      </c>
      <c r="D769" s="1" t="s">
        <v>2585</v>
      </c>
      <c r="E769" s="1" t="s">
        <v>6769</v>
      </c>
      <c r="F769" s="6" t="str">
        <f t="shared" si="11"/>
        <v>包曰 歸於正이라</v>
      </c>
      <c r="G769" s="4" t="s">
        <v>11202</v>
      </c>
      <c r="H769" s="4" t="s">
        <v>20583</v>
      </c>
      <c r="I769" s="4" t="s">
        <v>20585</v>
      </c>
      <c r="J769" s="1" t="s">
        <v>14250</v>
      </c>
    </row>
    <row r="770" spans="1:10" x14ac:dyDescent="0.3">
      <c r="A770" s="2" t="s">
        <v>13301</v>
      </c>
      <c r="B770" s="1">
        <v>149</v>
      </c>
      <c r="C770" s="1">
        <v>1</v>
      </c>
      <c r="D770" s="1" t="s">
        <v>2587</v>
      </c>
      <c r="E770" s="1" t="s">
        <v>2820</v>
      </c>
      <c r="F770" s="6" t="str">
        <f t="shared" si="11"/>
        <v>‘子曰’至‘無邪’</v>
      </c>
      <c r="G770" s="4" t="s">
        <v>11154</v>
      </c>
      <c r="H770" s="4" t="s">
        <v>20583</v>
      </c>
      <c r="I770" s="4" t="s">
        <v>20585</v>
      </c>
      <c r="J770" s="1" t="s">
        <v>19257</v>
      </c>
    </row>
    <row r="771" spans="1:10" x14ac:dyDescent="0.3">
      <c r="A771" s="2" t="s">
        <v>13314</v>
      </c>
      <c r="B771" s="1">
        <v>149</v>
      </c>
      <c r="C771" s="1">
        <v>2</v>
      </c>
      <c r="D771" s="1" t="s">
        <v>6766</v>
      </c>
      <c r="E771" s="1" t="s">
        <v>5779</v>
      </c>
      <c r="F771" s="6" t="str">
        <f t="shared" ref="F771:F834" si="12">HYPERLINK("https://db.cyberseodang.or.kr/front/usecase/search.do?word="&amp;D771,D771)</f>
        <v>正義曰: 此章言爲政之道,在於去邪歸正,</v>
      </c>
      <c r="G771" s="4" t="s">
        <v>11174</v>
      </c>
      <c r="H771" s="4" t="s">
        <v>20583</v>
      </c>
      <c r="I771" s="4" t="s">
        <v>20585</v>
      </c>
      <c r="J771" s="1" t="s">
        <v>18635</v>
      </c>
    </row>
    <row r="772" spans="1:10" x14ac:dyDescent="0.3">
      <c r="A772" s="2" t="s">
        <v>13304</v>
      </c>
      <c r="B772" s="1">
        <v>149</v>
      </c>
      <c r="C772" s="1">
        <v>3</v>
      </c>
      <c r="D772" s="1" t="s">
        <v>2586</v>
      </c>
      <c r="E772" s="1" t="s">
        <v>1844</v>
      </c>
      <c r="F772" s="6" t="str">
        <f t="shared" si="12"/>
        <v>故擧詩要當一句以言之.</v>
      </c>
      <c r="G772" s="4" t="s">
        <v>11149</v>
      </c>
      <c r="H772" s="4" t="s">
        <v>20583</v>
      </c>
      <c r="I772" s="4" t="s">
        <v>20585</v>
      </c>
      <c r="J772" s="1" t="s">
        <v>12178</v>
      </c>
    </row>
    <row r="773" spans="1:10" x14ac:dyDescent="0.3">
      <c r="A773" s="2" t="s">
        <v>13354</v>
      </c>
      <c r="B773" s="1">
        <v>149</v>
      </c>
      <c r="C773" s="1">
        <v>4</v>
      </c>
      <c r="D773" s="1" t="s">
        <v>2800</v>
      </c>
      <c r="E773" s="1" t="s">
        <v>2634</v>
      </c>
      <c r="F773" s="6" t="str">
        <f t="shared" si="12"/>
        <v>‘詩三百’者, 言詩篇之大數也.</v>
      </c>
      <c r="G773" s="4" t="s">
        <v>11188</v>
      </c>
      <c r="H773" s="4" t="s">
        <v>20583</v>
      </c>
      <c r="I773" s="4" t="s">
        <v>20585</v>
      </c>
      <c r="J773" s="1" t="s">
        <v>19739</v>
      </c>
    </row>
    <row r="774" spans="1:10" x14ac:dyDescent="0.3">
      <c r="A774" s="2" t="s">
        <v>13350</v>
      </c>
      <c r="B774" s="1">
        <v>149</v>
      </c>
      <c r="C774" s="1">
        <v>5</v>
      </c>
      <c r="D774" s="1" t="s">
        <v>2814</v>
      </c>
      <c r="E774" s="1" t="s">
        <v>6789</v>
      </c>
      <c r="F774" s="6" t="str">
        <f t="shared" si="12"/>
        <v>‘一言以蔽之’者, 蔽, 猶當也.</v>
      </c>
      <c r="G774" s="4" t="s">
        <v>11184</v>
      </c>
      <c r="H774" s="4" t="s">
        <v>20583</v>
      </c>
      <c r="I774" s="4" t="s">
        <v>20585</v>
      </c>
      <c r="J774" s="1" t="s">
        <v>19723</v>
      </c>
    </row>
    <row r="775" spans="1:10" x14ac:dyDescent="0.3">
      <c r="A775" s="2" t="s">
        <v>13356</v>
      </c>
      <c r="B775" s="1">
        <v>149</v>
      </c>
      <c r="C775" s="1">
        <v>6</v>
      </c>
      <c r="D775" s="1" t="s">
        <v>2582</v>
      </c>
      <c r="E775" s="1" t="s">
        <v>4768</v>
      </c>
      <c r="F775" s="6" t="str">
        <f t="shared" si="12"/>
        <v>古者謂一句爲一言.</v>
      </c>
      <c r="G775" s="4" t="s">
        <v>11189</v>
      </c>
      <c r="H775" s="4" t="s">
        <v>20583</v>
      </c>
      <c r="I775" s="4" t="s">
        <v>20585</v>
      </c>
      <c r="J775" s="1" t="s">
        <v>18335</v>
      </c>
    </row>
    <row r="776" spans="1:10" x14ac:dyDescent="0.3">
      <c r="A776" s="2" t="s">
        <v>13348</v>
      </c>
      <c r="B776" s="1">
        <v>149</v>
      </c>
      <c r="C776" s="1">
        <v>7</v>
      </c>
      <c r="D776" s="1" t="s">
        <v>2808</v>
      </c>
      <c r="E776" s="1" t="s">
        <v>2544</v>
      </c>
      <c r="F776" s="6" t="str">
        <f t="shared" si="12"/>
        <v>詩雖有三百篇之多,可擧一句當盡其理也.</v>
      </c>
      <c r="G776" s="4" t="s">
        <v>11183</v>
      </c>
      <c r="H776" s="4" t="s">
        <v>20583</v>
      </c>
      <c r="I776" s="4" t="s">
        <v>20585</v>
      </c>
      <c r="J776" s="1" t="s">
        <v>9490</v>
      </c>
    </row>
    <row r="777" spans="1:10" x14ac:dyDescent="0.3">
      <c r="A777" s="2" t="s">
        <v>13332</v>
      </c>
      <c r="B777" s="1">
        <v>149</v>
      </c>
      <c r="C777" s="1">
        <v>8</v>
      </c>
      <c r="D777" s="1" t="s">
        <v>6763</v>
      </c>
      <c r="E777" s="1" t="s">
        <v>611</v>
      </c>
      <c r="F777" s="6" t="str">
        <f t="shared" si="12"/>
        <v>‘曰思無邪’者,此詩之一言,魯頌駉篇文也.</v>
      </c>
      <c r="G777" s="4" t="s">
        <v>11143</v>
      </c>
      <c r="H777" s="4" t="s">
        <v>20583</v>
      </c>
      <c r="I777" s="4" t="s">
        <v>20585</v>
      </c>
      <c r="J777" s="1" t="s">
        <v>1372</v>
      </c>
    </row>
    <row r="778" spans="1:10" x14ac:dyDescent="0.3">
      <c r="A778" s="2" t="s">
        <v>13331</v>
      </c>
      <c r="B778" s="1">
        <v>149</v>
      </c>
      <c r="C778" s="1">
        <v>9</v>
      </c>
      <c r="D778" s="1" t="s">
        <v>6765</v>
      </c>
      <c r="E778" s="1" t="s">
        <v>1945</v>
      </c>
      <c r="F778" s="6" t="str">
        <f t="shared" si="12"/>
        <v>詩之爲體,論功頌德,止僻防邪,大抵皆歸於正,</v>
      </c>
      <c r="G778" s="4" t="s">
        <v>11191</v>
      </c>
      <c r="H778" s="4" t="s">
        <v>20583</v>
      </c>
      <c r="I778" s="4" t="s">
        <v>20585</v>
      </c>
      <c r="J778" s="1" t="s">
        <v>9053</v>
      </c>
    </row>
    <row r="779" spans="1:10" x14ac:dyDescent="0.3">
      <c r="A779" s="2" t="s">
        <v>13346</v>
      </c>
      <c r="B779" s="1">
        <v>149</v>
      </c>
      <c r="C779" s="1">
        <v>10</v>
      </c>
      <c r="D779" s="1" t="s">
        <v>2583</v>
      </c>
      <c r="E779" s="1" t="s">
        <v>3948</v>
      </c>
      <c r="F779" s="6" t="str">
        <f t="shared" si="12"/>
        <v>故此一句可以當之也.</v>
      </c>
      <c r="G779" s="4" t="s">
        <v>11163</v>
      </c>
      <c r="H779" s="4" t="s">
        <v>20583</v>
      </c>
      <c r="I779" s="4" t="s">
        <v>20585</v>
      </c>
      <c r="J779" s="1" t="s">
        <v>14239</v>
      </c>
    </row>
    <row r="780" spans="1:10" x14ac:dyDescent="0.3">
      <c r="A780" s="2" t="s">
        <v>13355</v>
      </c>
      <c r="B780" s="1">
        <v>150</v>
      </c>
      <c r="C780" s="1">
        <v>1</v>
      </c>
      <c r="D780" s="1" t="s">
        <v>2584</v>
      </c>
      <c r="E780" s="1" t="s">
        <v>2409</v>
      </c>
      <c r="F780" s="6" t="str">
        <f t="shared" si="12"/>
        <v>注 ‘孔曰篇之大數’</v>
      </c>
      <c r="G780" s="4" t="s">
        <v>11142</v>
      </c>
      <c r="H780" s="4" t="s">
        <v>20583</v>
      </c>
      <c r="I780" s="4" t="s">
        <v>20585</v>
      </c>
      <c r="J780" s="1" t="s">
        <v>19258</v>
      </c>
    </row>
    <row r="781" spans="1:10" x14ac:dyDescent="0.3">
      <c r="A781" s="2" t="s">
        <v>13338</v>
      </c>
      <c r="B781" s="1">
        <v>150</v>
      </c>
      <c r="C781" s="1">
        <v>2</v>
      </c>
      <c r="D781" s="1" t="s">
        <v>1784</v>
      </c>
      <c r="E781" s="1" t="s">
        <v>4074</v>
      </c>
      <c r="F781" s="6" t="str">
        <f t="shared" si="12"/>
        <v>正義曰: 案今毛詩序,凡三百一十一篇內,六篇亡. 今其存者,有三百五篇,今但言三百篇, 故曰 “篇之大數”</v>
      </c>
      <c r="G781" s="4" t="s">
        <v>11165</v>
      </c>
      <c r="H781" s="4" t="s">
        <v>20583</v>
      </c>
      <c r="I781" s="4" t="s">
        <v>20585</v>
      </c>
      <c r="J781" s="1" t="s">
        <v>18771</v>
      </c>
    </row>
    <row r="782" spans="1:10" x14ac:dyDescent="0.3">
      <c r="A782" s="2" t="s">
        <v>13349</v>
      </c>
      <c r="B782" s="1">
        <v>151</v>
      </c>
      <c r="C782" s="1">
        <v>1</v>
      </c>
      <c r="D782" s="1" t="s">
        <v>2741</v>
      </c>
      <c r="E782" s="1" t="s">
        <v>2291</v>
      </c>
      <c r="F782" s="6" t="str">
        <f t="shared" si="12"/>
        <v>子曰</v>
      </c>
      <c r="G782" s="4" t="s">
        <v>11152</v>
      </c>
      <c r="H782" s="4" t="s">
        <v>20583</v>
      </c>
      <c r="I782" s="4" t="s">
        <v>20585</v>
      </c>
      <c r="J782" s="1" t="s">
        <v>1298</v>
      </c>
    </row>
    <row r="783" spans="1:10" x14ac:dyDescent="0.3">
      <c r="A783" s="2" t="s">
        <v>13341</v>
      </c>
      <c r="B783" s="1">
        <v>151</v>
      </c>
      <c r="C783" s="1">
        <v>2</v>
      </c>
      <c r="D783" s="1" t="s">
        <v>5549</v>
      </c>
      <c r="E783" s="1" t="s">
        <v>6787</v>
      </c>
      <c r="F783" s="6" t="str">
        <f t="shared" si="12"/>
        <v>道之以政하고</v>
      </c>
      <c r="G783" s="4" t="s">
        <v>11166</v>
      </c>
      <c r="H783" s="4" t="s">
        <v>20583</v>
      </c>
      <c r="I783" s="4" t="s">
        <v>20585</v>
      </c>
      <c r="J783" s="1" t="s">
        <v>9308</v>
      </c>
    </row>
    <row r="784" spans="1:10" x14ac:dyDescent="0.3">
      <c r="A784" s="2" t="s">
        <v>13351</v>
      </c>
      <c r="B784" s="1">
        <v>152</v>
      </c>
      <c r="C784" s="1">
        <v>1</v>
      </c>
      <c r="D784" s="1" t="s">
        <v>2591</v>
      </c>
      <c r="E784" s="1" t="s">
        <v>3951</v>
      </c>
      <c r="F784" s="6" t="str">
        <f t="shared" si="12"/>
        <v>孔曰 政은謂法敎라</v>
      </c>
      <c r="G784" s="4" t="s">
        <v>11147</v>
      </c>
      <c r="H784" s="4" t="s">
        <v>20583</v>
      </c>
      <c r="I784" s="4" t="s">
        <v>20585</v>
      </c>
      <c r="J784" s="1" t="s">
        <v>18767</v>
      </c>
    </row>
    <row r="785" spans="1:10" x14ac:dyDescent="0.3">
      <c r="A785" s="2" t="s">
        <v>13328</v>
      </c>
      <c r="B785" s="1">
        <v>153</v>
      </c>
      <c r="C785" s="1">
        <v>1</v>
      </c>
      <c r="D785" s="1" t="s">
        <v>5572</v>
      </c>
      <c r="E785" s="1" t="s">
        <v>2815</v>
      </c>
      <c r="F785" s="6" t="str">
        <f t="shared" si="12"/>
        <v>齊之以刑이면</v>
      </c>
      <c r="G785" s="4" t="s">
        <v>11144</v>
      </c>
      <c r="H785" s="4" t="s">
        <v>20583</v>
      </c>
      <c r="I785" s="4" t="s">
        <v>20585</v>
      </c>
      <c r="J785" s="1" t="s">
        <v>12175</v>
      </c>
    </row>
    <row r="786" spans="1:10" x14ac:dyDescent="0.3">
      <c r="A786" s="2" t="s">
        <v>13327</v>
      </c>
      <c r="B786" s="1">
        <v>154</v>
      </c>
      <c r="C786" s="1">
        <v>1</v>
      </c>
      <c r="D786" s="1" t="s">
        <v>2592</v>
      </c>
      <c r="E786" s="1" t="s">
        <v>1840</v>
      </c>
      <c r="F786" s="6" t="str">
        <f t="shared" si="12"/>
        <v>馬曰 齊整之以刑罰이라</v>
      </c>
      <c r="G786" s="4" t="s">
        <v>11177</v>
      </c>
      <c r="H786" s="4" t="s">
        <v>20583</v>
      </c>
      <c r="I786" s="4" t="s">
        <v>20585</v>
      </c>
      <c r="J786" s="1" t="s">
        <v>18783</v>
      </c>
    </row>
    <row r="787" spans="1:10" x14ac:dyDescent="0.3">
      <c r="A787" s="2" t="s">
        <v>13335</v>
      </c>
      <c r="B787" s="1">
        <v>155</v>
      </c>
      <c r="C787" s="1">
        <v>1</v>
      </c>
      <c r="D787" s="1" t="s">
        <v>5586</v>
      </c>
      <c r="E787" s="1" t="s">
        <v>4765</v>
      </c>
      <c r="F787" s="6" t="str">
        <f t="shared" si="12"/>
        <v>民免而無恥니라</v>
      </c>
      <c r="G787" s="4" t="s">
        <v>11217</v>
      </c>
      <c r="H787" s="4" t="s">
        <v>20583</v>
      </c>
      <c r="I787" s="4" t="s">
        <v>20585</v>
      </c>
      <c r="J787" s="1" t="s">
        <v>9318</v>
      </c>
    </row>
    <row r="788" spans="1:10" x14ac:dyDescent="0.3">
      <c r="A788" s="2" t="s">
        <v>13340</v>
      </c>
      <c r="B788" s="1">
        <v>156</v>
      </c>
      <c r="C788" s="1">
        <v>1</v>
      </c>
      <c r="D788" s="1" t="s">
        <v>2590</v>
      </c>
      <c r="E788" s="1" t="s">
        <v>3950</v>
      </c>
      <c r="F788" s="6" t="str">
        <f t="shared" si="12"/>
        <v>孔曰 免은 苟免이라</v>
      </c>
      <c r="G788" s="4" t="s">
        <v>11173</v>
      </c>
      <c r="H788" s="4" t="s">
        <v>20583</v>
      </c>
      <c r="I788" s="4" t="s">
        <v>20585</v>
      </c>
      <c r="J788" s="1" t="s">
        <v>18784</v>
      </c>
    </row>
    <row r="789" spans="1:10" x14ac:dyDescent="0.3">
      <c r="A789" s="2" t="s">
        <v>13343</v>
      </c>
      <c r="B789" s="1">
        <v>157</v>
      </c>
      <c r="C789" s="1">
        <v>1</v>
      </c>
      <c r="D789" s="1" t="s">
        <v>5585</v>
      </c>
      <c r="E789" s="1" t="s">
        <v>2415</v>
      </c>
      <c r="F789" s="6" t="str">
        <f t="shared" si="12"/>
        <v>道之以德하고</v>
      </c>
      <c r="G789" s="4" t="s">
        <v>11234</v>
      </c>
      <c r="H789" s="4" t="s">
        <v>20583</v>
      </c>
      <c r="I789" s="4" t="s">
        <v>20585</v>
      </c>
      <c r="J789" s="1" t="s">
        <v>9325</v>
      </c>
    </row>
    <row r="790" spans="1:10" x14ac:dyDescent="0.3">
      <c r="A790" s="2" t="s">
        <v>13325</v>
      </c>
      <c r="B790" s="1">
        <v>158</v>
      </c>
      <c r="C790" s="1">
        <v>1</v>
      </c>
      <c r="D790" s="1" t="s">
        <v>2589</v>
      </c>
      <c r="E790" s="1" t="s">
        <v>4769</v>
      </c>
      <c r="F790" s="6" t="str">
        <f t="shared" si="12"/>
        <v>包曰 德은 謂道德이라</v>
      </c>
      <c r="G790" s="4" t="s">
        <v>11214</v>
      </c>
      <c r="H790" s="4" t="s">
        <v>20583</v>
      </c>
      <c r="I790" s="4" t="s">
        <v>20585</v>
      </c>
      <c r="J790" s="1" t="s">
        <v>18773</v>
      </c>
    </row>
    <row r="791" spans="1:10" x14ac:dyDescent="0.3">
      <c r="A791" s="2" t="s">
        <v>13333</v>
      </c>
      <c r="B791" s="1">
        <v>159</v>
      </c>
      <c r="C791" s="1">
        <v>1</v>
      </c>
      <c r="D791" s="1" t="s">
        <v>2410</v>
      </c>
      <c r="E791" s="1" t="s">
        <v>1826</v>
      </c>
      <c r="F791" s="6" t="str">
        <f t="shared" si="12"/>
        <v>齊之以禮면 有恥且格이니라</v>
      </c>
      <c r="G791" s="4" t="s">
        <v>11193</v>
      </c>
      <c r="H791" s="4" t="s">
        <v>20583</v>
      </c>
      <c r="I791" s="4" t="s">
        <v>20585</v>
      </c>
      <c r="J791" s="1" t="s">
        <v>9494</v>
      </c>
    </row>
    <row r="792" spans="1:10" x14ac:dyDescent="0.3">
      <c r="A792" s="2" t="s">
        <v>13352</v>
      </c>
      <c r="B792" s="1">
        <v>160</v>
      </c>
      <c r="C792" s="1">
        <v>1</v>
      </c>
      <c r="D792" s="1" t="s">
        <v>5587</v>
      </c>
      <c r="E792" s="1" t="s">
        <v>2412</v>
      </c>
      <c r="F792" s="6" t="str">
        <f t="shared" si="12"/>
        <v>格은 正也라</v>
      </c>
      <c r="G792" s="4" t="s">
        <v>11206</v>
      </c>
      <c r="H792" s="4" t="s">
        <v>20583</v>
      </c>
      <c r="I792" s="4" t="s">
        <v>20585</v>
      </c>
      <c r="J792" s="1" t="s">
        <v>9306</v>
      </c>
    </row>
    <row r="793" spans="1:10" x14ac:dyDescent="0.3">
      <c r="A793" s="2" t="s">
        <v>13342</v>
      </c>
      <c r="B793" s="1">
        <v>161</v>
      </c>
      <c r="C793" s="1">
        <v>1</v>
      </c>
      <c r="D793" s="1" t="s">
        <v>2588</v>
      </c>
      <c r="E793" s="1" t="s">
        <v>2821</v>
      </c>
      <c r="F793" s="6" t="str">
        <f t="shared" si="12"/>
        <v>‘子曰’至‘且格’</v>
      </c>
      <c r="G793" s="4" t="s">
        <v>11198</v>
      </c>
      <c r="H793" s="4" t="s">
        <v>20583</v>
      </c>
      <c r="I793" s="4" t="s">
        <v>20585</v>
      </c>
      <c r="J793" s="1" t="s">
        <v>19259</v>
      </c>
    </row>
    <row r="794" spans="1:10" x14ac:dyDescent="0.3">
      <c r="A794" s="2" t="s">
        <v>13329</v>
      </c>
      <c r="B794" s="1">
        <v>161</v>
      </c>
      <c r="C794" s="1">
        <v>2</v>
      </c>
      <c r="D794" s="1" t="s">
        <v>2809</v>
      </c>
      <c r="E794" s="1" t="s">
        <v>1597</v>
      </c>
      <c r="F794" s="6" t="str">
        <f t="shared" si="12"/>
        <v>正義曰: 此章言爲政以德之效也.</v>
      </c>
      <c r="G794" s="4" t="s">
        <v>11197</v>
      </c>
      <c r="H794" s="4" t="s">
        <v>20583</v>
      </c>
      <c r="I794" s="4" t="s">
        <v>20585</v>
      </c>
      <c r="J794" s="1" t="s">
        <v>296</v>
      </c>
    </row>
    <row r="795" spans="1:10" x14ac:dyDescent="0.3">
      <c r="A795" s="2" t="s">
        <v>13344</v>
      </c>
      <c r="B795" s="1">
        <v>161</v>
      </c>
      <c r="C795" s="1">
        <v>3</v>
      </c>
      <c r="D795" s="1" t="s">
        <v>7411</v>
      </c>
      <c r="E795" s="1" t="s">
        <v>7391</v>
      </c>
      <c r="F795" s="6" t="str">
        <f t="shared" si="12"/>
        <v>‘道之以政’者, 政, 謂法敎, 道, 謂化誘, 言化誘於民以法制敎命也.</v>
      </c>
      <c r="G795" s="4" t="s">
        <v>11216</v>
      </c>
      <c r="H795" s="4" t="s">
        <v>20583</v>
      </c>
      <c r="I795" s="4" t="s">
        <v>20585</v>
      </c>
      <c r="J795" s="1" t="s">
        <v>12177</v>
      </c>
    </row>
    <row r="796" spans="1:10" x14ac:dyDescent="0.3">
      <c r="A796" s="2" t="s">
        <v>13324</v>
      </c>
      <c r="B796" s="1">
        <v>161</v>
      </c>
      <c r="C796" s="1">
        <v>4</v>
      </c>
      <c r="D796" s="1" t="s">
        <v>1851</v>
      </c>
      <c r="E796" s="1" t="s">
        <v>7018</v>
      </c>
      <c r="F796" s="6" t="str">
        <f t="shared" si="12"/>
        <v>‘齊之以刑’者, 齊, 謂齊整, 刑, 謂刑罰, 言道之以政而民不服者,則齊整之以刑罰也.</v>
      </c>
      <c r="G796" s="4" t="s">
        <v>11199</v>
      </c>
      <c r="H796" s="4" t="s">
        <v>20583</v>
      </c>
      <c r="I796" s="4" t="s">
        <v>20585</v>
      </c>
      <c r="J796" s="1" t="s">
        <v>19164</v>
      </c>
    </row>
    <row r="797" spans="1:10" x14ac:dyDescent="0.3">
      <c r="A797" s="2" t="s">
        <v>13347</v>
      </c>
      <c r="B797" s="1">
        <v>161</v>
      </c>
      <c r="C797" s="1">
        <v>5</v>
      </c>
      <c r="D797" s="1" t="s">
        <v>625</v>
      </c>
      <c r="E797" s="1" t="s">
        <v>1955</v>
      </c>
      <c r="F797" s="6" t="str">
        <f t="shared" si="12"/>
        <v>‘民免而無恥’者, 免, 苟免也, 言君上化民,不以德而以法制刑罰,則民皆巧詐苟免,而心無愧恥也.</v>
      </c>
      <c r="G797" s="4" t="s">
        <v>11209</v>
      </c>
      <c r="H797" s="4" t="s">
        <v>20583</v>
      </c>
      <c r="I797" s="4" t="s">
        <v>20585</v>
      </c>
      <c r="J797" s="1" t="s">
        <v>18336</v>
      </c>
    </row>
    <row r="798" spans="1:10" x14ac:dyDescent="0.3">
      <c r="A798" s="2" t="s">
        <v>13339</v>
      </c>
      <c r="B798" s="1">
        <v>161</v>
      </c>
      <c r="C798" s="1">
        <v>6</v>
      </c>
      <c r="D798" s="1" t="s">
        <v>1610</v>
      </c>
      <c r="E798" s="1" t="s">
        <v>7016</v>
      </c>
      <c r="F798" s="6" t="str">
        <f t="shared" si="12"/>
        <v>‘道之以德齊之以禮有恥且格’者, 德, 謂道德, 格, 正也, 言君上化民,必以道德.</v>
      </c>
      <c r="G798" s="4" t="s">
        <v>11171</v>
      </c>
      <c r="H798" s="4" t="s">
        <v>20583</v>
      </c>
      <c r="I798" s="4" t="s">
        <v>20585</v>
      </c>
      <c r="J798" s="1" t="s">
        <v>19174</v>
      </c>
    </row>
    <row r="799" spans="1:10" x14ac:dyDescent="0.3">
      <c r="A799" s="2" t="s">
        <v>13353</v>
      </c>
      <c r="B799" s="1">
        <v>161</v>
      </c>
      <c r="C799" s="1">
        <v>7</v>
      </c>
      <c r="D799" s="1" t="s">
        <v>4750</v>
      </c>
      <c r="E799" s="1" t="s">
        <v>541</v>
      </c>
      <c r="F799" s="6" t="str">
        <f t="shared" si="12"/>
        <v>民或未從化,則制禮以齊整, 使民知有禮則安,失禮則恥.</v>
      </c>
      <c r="G799" s="4" t="s">
        <v>11233</v>
      </c>
      <c r="H799" s="4" t="s">
        <v>20583</v>
      </c>
      <c r="I799" s="4" t="s">
        <v>20585</v>
      </c>
      <c r="J799" s="1" t="s">
        <v>932</v>
      </c>
    </row>
    <row r="800" spans="1:10" x14ac:dyDescent="0.3">
      <c r="A800" s="2" t="s">
        <v>13345</v>
      </c>
      <c r="B800" s="1">
        <v>161</v>
      </c>
      <c r="C800" s="1">
        <v>8</v>
      </c>
      <c r="D800" s="1" t="s">
        <v>6780</v>
      </c>
      <c r="E800" s="1" t="s">
        <v>5776</v>
      </c>
      <c r="F800" s="6" t="str">
        <f t="shared" si="12"/>
        <v>如此則民有愧恥而不犯禮, 且能自脩而歸正也.</v>
      </c>
      <c r="G800" s="4" t="s">
        <v>11208</v>
      </c>
      <c r="H800" s="4" t="s">
        <v>20583</v>
      </c>
      <c r="I800" s="4" t="s">
        <v>20585</v>
      </c>
      <c r="J800" s="1" t="s">
        <v>9036</v>
      </c>
    </row>
    <row r="801" spans="1:10" x14ac:dyDescent="0.3">
      <c r="A801" s="2" t="s">
        <v>13330</v>
      </c>
      <c r="B801" s="1">
        <v>162</v>
      </c>
      <c r="C801" s="1">
        <v>1</v>
      </c>
      <c r="D801" s="1" t="s">
        <v>2741</v>
      </c>
      <c r="E801" s="1" t="s">
        <v>2291</v>
      </c>
      <c r="F801" s="6" t="str">
        <f t="shared" si="12"/>
        <v>子曰</v>
      </c>
      <c r="G801" s="4" t="s">
        <v>11179</v>
      </c>
      <c r="H801" s="4" t="s">
        <v>20583</v>
      </c>
      <c r="I801" s="4" t="s">
        <v>20585</v>
      </c>
      <c r="J801" s="1" t="s">
        <v>1298</v>
      </c>
    </row>
    <row r="802" spans="1:10" x14ac:dyDescent="0.3">
      <c r="A802" s="2" t="s">
        <v>13334</v>
      </c>
      <c r="B802" s="1">
        <v>162</v>
      </c>
      <c r="C802" s="1">
        <v>2</v>
      </c>
      <c r="D802" s="1" t="s">
        <v>2802</v>
      </c>
      <c r="E802" s="1" t="s">
        <v>1855</v>
      </c>
      <c r="F802" s="6" t="str">
        <f t="shared" si="12"/>
        <v>吾十有五而志于學하고 三十而立하고</v>
      </c>
      <c r="G802" s="4" t="s">
        <v>11196</v>
      </c>
      <c r="H802" s="4" t="s">
        <v>20583</v>
      </c>
      <c r="I802" s="4" t="s">
        <v>20585</v>
      </c>
      <c r="J802" s="1" t="s">
        <v>933</v>
      </c>
    </row>
    <row r="803" spans="1:10" x14ac:dyDescent="0.3">
      <c r="A803" s="2" t="s">
        <v>13336</v>
      </c>
      <c r="B803" s="1">
        <v>163</v>
      </c>
      <c r="C803" s="1">
        <v>1</v>
      </c>
      <c r="D803" s="1" t="s">
        <v>2650</v>
      </c>
      <c r="E803" s="1" t="s">
        <v>2824</v>
      </c>
      <c r="F803" s="6" t="str">
        <f t="shared" si="12"/>
        <v>有所成［立］也라</v>
      </c>
      <c r="G803" s="4" t="s">
        <v>11176</v>
      </c>
      <c r="H803" s="4" t="s">
        <v>20583</v>
      </c>
      <c r="I803" s="4" t="s">
        <v>20585</v>
      </c>
      <c r="J803" s="1" t="s">
        <v>9315</v>
      </c>
    </row>
    <row r="804" spans="1:10" x14ac:dyDescent="0.3">
      <c r="A804" s="2" t="s">
        <v>13337</v>
      </c>
      <c r="B804" s="1">
        <v>164</v>
      </c>
      <c r="C804" s="1">
        <v>1</v>
      </c>
      <c r="D804" s="1" t="s">
        <v>5577</v>
      </c>
      <c r="E804" s="1" t="s">
        <v>2825</v>
      </c>
      <c r="F804" s="6" t="str">
        <f t="shared" si="12"/>
        <v>四十而不惑하고</v>
      </c>
      <c r="G804" s="4" t="s">
        <v>11224</v>
      </c>
      <c r="H804" s="4" t="s">
        <v>20583</v>
      </c>
      <c r="I804" s="4" t="s">
        <v>20585</v>
      </c>
      <c r="J804" s="1" t="s">
        <v>1356</v>
      </c>
    </row>
    <row r="805" spans="1:10" x14ac:dyDescent="0.3">
      <c r="A805" s="2" t="s">
        <v>13369</v>
      </c>
      <c r="B805" s="1">
        <v>165</v>
      </c>
      <c r="C805" s="1">
        <v>1</v>
      </c>
      <c r="D805" s="1" t="s">
        <v>2647</v>
      </c>
      <c r="E805" s="1" t="s">
        <v>6770</v>
      </c>
      <c r="F805" s="6" t="str">
        <f t="shared" si="12"/>
        <v>孔曰 不疑惑이라</v>
      </c>
      <c r="G805" s="4" t="s">
        <v>11213</v>
      </c>
      <c r="H805" s="4" t="s">
        <v>20583</v>
      </c>
      <c r="I805" s="4" t="s">
        <v>20585</v>
      </c>
      <c r="J805" s="1" t="s">
        <v>12181</v>
      </c>
    </row>
    <row r="806" spans="1:10" x14ac:dyDescent="0.3">
      <c r="A806" s="2" t="s">
        <v>13361</v>
      </c>
      <c r="B806" s="1">
        <v>166</v>
      </c>
      <c r="C806" s="1">
        <v>1</v>
      </c>
      <c r="D806" s="1" t="s">
        <v>2648</v>
      </c>
      <c r="E806" s="1" t="s">
        <v>2794</v>
      </c>
      <c r="F806" s="6" t="str">
        <f t="shared" si="12"/>
        <v>五十而知天命하고</v>
      </c>
      <c r="G806" s="4" t="s">
        <v>11180</v>
      </c>
      <c r="H806" s="4" t="s">
        <v>20583</v>
      </c>
      <c r="I806" s="4" t="s">
        <v>20585</v>
      </c>
      <c r="J806" s="1" t="s">
        <v>9303</v>
      </c>
    </row>
    <row r="807" spans="1:10" x14ac:dyDescent="0.3">
      <c r="A807" s="2" t="s">
        <v>13377</v>
      </c>
      <c r="B807" s="1">
        <v>167</v>
      </c>
      <c r="C807" s="1">
        <v>1</v>
      </c>
      <c r="D807" s="1" t="s">
        <v>2649</v>
      </c>
      <c r="E807" s="1" t="s">
        <v>2635</v>
      </c>
      <c r="F807" s="6" t="str">
        <f t="shared" si="12"/>
        <v>孔曰 知天命之終始라</v>
      </c>
      <c r="G807" s="4" t="s">
        <v>11187</v>
      </c>
      <c r="H807" s="4" t="s">
        <v>20583</v>
      </c>
      <c r="I807" s="4" t="s">
        <v>20585</v>
      </c>
      <c r="J807" s="1" t="s">
        <v>18754</v>
      </c>
    </row>
    <row r="808" spans="1:10" x14ac:dyDescent="0.3">
      <c r="A808" s="2" t="s">
        <v>13379</v>
      </c>
      <c r="B808" s="1">
        <v>168</v>
      </c>
      <c r="C808" s="1">
        <v>1</v>
      </c>
      <c r="D808" s="1" t="s">
        <v>5582</v>
      </c>
      <c r="E808" s="1" t="s">
        <v>2636</v>
      </c>
      <c r="F808" s="6" t="str">
        <f t="shared" si="12"/>
        <v>六十而耳順하고</v>
      </c>
      <c r="G808" s="4" t="s">
        <v>11181</v>
      </c>
      <c r="H808" s="4" t="s">
        <v>20583</v>
      </c>
      <c r="I808" s="4" t="s">
        <v>20585</v>
      </c>
      <c r="J808" s="1" t="s">
        <v>9304</v>
      </c>
    </row>
    <row r="809" spans="1:10" x14ac:dyDescent="0.3">
      <c r="A809" s="2" t="s">
        <v>13387</v>
      </c>
      <c r="B809" s="1">
        <v>169</v>
      </c>
      <c r="C809" s="1">
        <v>1</v>
      </c>
      <c r="D809" s="1" t="s">
        <v>2795</v>
      </c>
      <c r="E809" s="1" t="s">
        <v>1613</v>
      </c>
      <c r="F809" s="6" t="str">
        <f t="shared" si="12"/>
        <v>鄭曰 耳［順］을 聞其言而知其微旨라</v>
      </c>
      <c r="G809" s="4" t="s">
        <v>11194</v>
      </c>
      <c r="H809" s="4" t="s">
        <v>20583</v>
      </c>
      <c r="I809" s="4" t="s">
        <v>20585</v>
      </c>
      <c r="J809" s="1" t="s">
        <v>18332</v>
      </c>
    </row>
    <row r="810" spans="1:10" x14ac:dyDescent="0.3">
      <c r="A810" s="2" t="s">
        <v>13357</v>
      </c>
      <c r="B810" s="1">
        <v>170</v>
      </c>
      <c r="C810" s="1">
        <v>1</v>
      </c>
      <c r="D810" s="1" t="s">
        <v>2385</v>
      </c>
      <c r="E810" s="1" t="s">
        <v>7421</v>
      </c>
      <c r="F810" s="6" t="str">
        <f t="shared" si="12"/>
        <v>七十而從心所欲호되 不踰矩호라</v>
      </c>
      <c r="G810" s="4" t="s">
        <v>11200</v>
      </c>
      <c r="H810" s="4" t="s">
        <v>20583</v>
      </c>
      <c r="I810" s="4" t="s">
        <v>20585</v>
      </c>
      <c r="J810" s="1" t="s">
        <v>18761</v>
      </c>
    </row>
    <row r="811" spans="1:10" x14ac:dyDescent="0.3">
      <c r="A811" s="2" t="s">
        <v>13375</v>
      </c>
      <c r="B811" s="1">
        <v>171</v>
      </c>
      <c r="C811" s="1">
        <v>1</v>
      </c>
      <c r="D811" s="1" t="s">
        <v>6771</v>
      </c>
      <c r="E811" s="1" t="s">
        <v>1859</v>
      </c>
      <c r="F811" s="6" t="str">
        <f t="shared" si="12"/>
        <v>馬曰 矩는 法也라 從心所欲이로되無非法이라</v>
      </c>
      <c r="G811" s="4" t="s">
        <v>11172</v>
      </c>
      <c r="H811" s="4" t="s">
        <v>20583</v>
      </c>
      <c r="I811" s="4" t="s">
        <v>20585</v>
      </c>
      <c r="J811" s="1" t="s">
        <v>2730</v>
      </c>
    </row>
    <row r="812" spans="1:10" x14ac:dyDescent="0.3">
      <c r="A812" s="2" t="s">
        <v>13364</v>
      </c>
      <c r="B812" s="1">
        <v>172</v>
      </c>
      <c r="C812" s="1">
        <v>1</v>
      </c>
      <c r="D812" s="1" t="s">
        <v>2653</v>
      </c>
      <c r="E812" s="1" t="s">
        <v>2796</v>
      </c>
      <c r="F812" s="6" t="str">
        <f t="shared" si="12"/>
        <v>‘子曰’至‘踰矩’</v>
      </c>
      <c r="G812" s="4" t="s">
        <v>11226</v>
      </c>
      <c r="H812" s="4" t="s">
        <v>20583</v>
      </c>
      <c r="I812" s="4" t="s">
        <v>20585</v>
      </c>
      <c r="J812" s="1" t="s">
        <v>19260</v>
      </c>
    </row>
    <row r="813" spans="1:10" x14ac:dyDescent="0.3">
      <c r="A813" s="2" t="s">
        <v>13385</v>
      </c>
      <c r="B813" s="1">
        <v>172</v>
      </c>
      <c r="C813" s="1">
        <v>2</v>
      </c>
      <c r="D813" s="1" t="s">
        <v>6774</v>
      </c>
      <c r="E813" s="1" t="s">
        <v>4108</v>
      </c>
      <c r="F813" s="6" t="str">
        <f t="shared" si="12"/>
        <v>正義曰: 此章明夫子隱聖同凡, 所以勸人也.</v>
      </c>
      <c r="G813" s="4" t="s">
        <v>11215</v>
      </c>
      <c r="H813" s="4" t="s">
        <v>20583</v>
      </c>
      <c r="I813" s="4" t="s">
        <v>20585</v>
      </c>
      <c r="J813" s="1" t="s">
        <v>299</v>
      </c>
    </row>
    <row r="814" spans="1:10" x14ac:dyDescent="0.3">
      <c r="A814" s="2" t="s">
        <v>13326</v>
      </c>
      <c r="B814" s="1">
        <v>172</v>
      </c>
      <c r="C814" s="1">
        <v>3</v>
      </c>
      <c r="D814" s="1" t="s">
        <v>3935</v>
      </c>
      <c r="E814" s="1" t="s">
        <v>5793</v>
      </c>
      <c r="F814" s="6" t="str">
        <f t="shared" si="12"/>
        <v>‘吾十有五而志于學’者, 言成童之歲,識慮方明,於是乃志於學也.</v>
      </c>
      <c r="G814" s="4" t="s">
        <v>11203</v>
      </c>
      <c r="H814" s="4" t="s">
        <v>20583</v>
      </c>
      <c r="I814" s="4" t="s">
        <v>20585</v>
      </c>
      <c r="J814" s="1" t="s">
        <v>9305</v>
      </c>
    </row>
    <row r="815" spans="1:10" x14ac:dyDescent="0.3">
      <c r="A815" s="2" t="s">
        <v>13360</v>
      </c>
      <c r="B815" s="1">
        <v>172</v>
      </c>
      <c r="C815" s="1">
        <v>4</v>
      </c>
      <c r="D815" s="1" t="s">
        <v>2390</v>
      </c>
      <c r="E815" s="1" t="s">
        <v>6781</v>
      </c>
      <c r="F815" s="6" t="str">
        <f t="shared" si="12"/>
        <v>‘三十而立’者, 有所成立也.</v>
      </c>
      <c r="G815" s="4" t="s">
        <v>11229</v>
      </c>
      <c r="H815" s="4" t="s">
        <v>20583</v>
      </c>
      <c r="I815" s="4" t="s">
        <v>20585</v>
      </c>
      <c r="J815" s="1" t="s">
        <v>19740</v>
      </c>
    </row>
    <row r="816" spans="1:10" x14ac:dyDescent="0.3">
      <c r="A816" s="2" t="s">
        <v>13372</v>
      </c>
      <c r="B816" s="1">
        <v>172</v>
      </c>
      <c r="C816" s="1">
        <v>5</v>
      </c>
      <c r="D816" s="1" t="s">
        <v>6775</v>
      </c>
      <c r="E816" s="1" t="s">
        <v>3941</v>
      </c>
      <c r="F816" s="6" t="str">
        <f t="shared" si="12"/>
        <v>‘四十而不惑’者, 志强學廣,不疑惑也.</v>
      </c>
      <c r="G816" s="4" t="s">
        <v>11201</v>
      </c>
      <c r="H816" s="4" t="s">
        <v>20583</v>
      </c>
      <c r="I816" s="4" t="s">
        <v>20585</v>
      </c>
      <c r="J816" s="1" t="s">
        <v>1366</v>
      </c>
    </row>
    <row r="817" spans="1:10" x14ac:dyDescent="0.3">
      <c r="A817" s="2" t="s">
        <v>13388</v>
      </c>
      <c r="B817" s="1">
        <v>172</v>
      </c>
      <c r="C817" s="1">
        <v>6</v>
      </c>
      <c r="D817" s="1" t="s">
        <v>6767</v>
      </c>
      <c r="E817" s="1" t="s">
        <v>2637</v>
      </c>
      <c r="F817" s="6" t="str">
        <f t="shared" si="12"/>
        <v>‘五十而知天命’者, 命,天之所稟受者也.</v>
      </c>
      <c r="G817" s="4" t="s">
        <v>11212</v>
      </c>
      <c r="H817" s="4" t="s">
        <v>20583</v>
      </c>
      <c r="I817" s="4" t="s">
        <v>20585</v>
      </c>
      <c r="J817" s="1" t="s">
        <v>1346</v>
      </c>
    </row>
    <row r="818" spans="1:10" x14ac:dyDescent="0.3">
      <c r="A818" s="2" t="s">
        <v>13368</v>
      </c>
      <c r="B818" s="1">
        <v>172</v>
      </c>
      <c r="C818" s="1">
        <v>7</v>
      </c>
      <c r="D818" s="1" t="s">
        <v>4757</v>
      </c>
      <c r="E818" s="1" t="s">
        <v>7394</v>
      </c>
      <c r="F818" s="6" t="str">
        <f t="shared" si="12"/>
        <v>孔子四十七學易,至五十,窮理盡性,知天命之終始也.</v>
      </c>
      <c r="G818" s="4" t="s">
        <v>11218</v>
      </c>
      <c r="H818" s="4" t="s">
        <v>20583</v>
      </c>
      <c r="I818" s="4" t="s">
        <v>20585</v>
      </c>
      <c r="J818" s="1" t="s">
        <v>928</v>
      </c>
    </row>
    <row r="819" spans="1:10" x14ac:dyDescent="0.3">
      <c r="A819" s="2" t="s">
        <v>13363</v>
      </c>
      <c r="B819" s="1">
        <v>172</v>
      </c>
      <c r="C819" s="1">
        <v>8</v>
      </c>
      <c r="D819" s="1" t="s">
        <v>3956</v>
      </c>
      <c r="E819" s="1" t="s">
        <v>1677</v>
      </c>
      <c r="F819" s="6" t="str">
        <f t="shared" si="12"/>
        <v>‘六十而耳順’者, 順, 不逆也, 耳聞其言,則知其微旨而不逆也.</v>
      </c>
      <c r="G819" s="4" t="s">
        <v>11204</v>
      </c>
      <c r="H819" s="4" t="s">
        <v>20583</v>
      </c>
      <c r="I819" s="4" t="s">
        <v>20585</v>
      </c>
      <c r="J819" s="1" t="s">
        <v>9311</v>
      </c>
    </row>
    <row r="820" spans="1:10" x14ac:dyDescent="0.3">
      <c r="A820" s="2" t="s">
        <v>13378</v>
      </c>
      <c r="B820" s="1">
        <v>172</v>
      </c>
      <c r="C820" s="1">
        <v>9</v>
      </c>
      <c r="D820" s="1" t="s">
        <v>7405</v>
      </c>
      <c r="E820" s="1" t="s">
        <v>1664</v>
      </c>
      <c r="F820" s="6" t="str">
        <f t="shared" si="12"/>
        <v>‘七十而從心所欲不踰矩’者, 矩, 法也, 言雖從心所欲而不踰越法度也.</v>
      </c>
      <c r="G820" s="4" t="s">
        <v>11211</v>
      </c>
      <c r="H820" s="4" t="s">
        <v>20583</v>
      </c>
      <c r="I820" s="4" t="s">
        <v>20585</v>
      </c>
      <c r="J820" s="1" t="s">
        <v>12168</v>
      </c>
    </row>
    <row r="821" spans="1:10" x14ac:dyDescent="0.3">
      <c r="A821" s="2" t="s">
        <v>13365</v>
      </c>
      <c r="B821" s="1">
        <v>172</v>
      </c>
      <c r="C821" s="1">
        <v>10</v>
      </c>
      <c r="D821" s="1" t="s">
        <v>6777</v>
      </c>
      <c r="E821" s="1" t="s">
        <v>1669</v>
      </c>
      <c r="F821" s="6" t="str">
        <f t="shared" si="12"/>
        <v>孔子輒言此者, 欲以勉人志學,而善始令終也.</v>
      </c>
      <c r="G821" s="4" t="s">
        <v>11258</v>
      </c>
      <c r="H821" s="4" t="s">
        <v>20583</v>
      </c>
      <c r="I821" s="4" t="s">
        <v>20585</v>
      </c>
      <c r="J821" s="1" t="s">
        <v>9345</v>
      </c>
    </row>
    <row r="822" spans="1:10" x14ac:dyDescent="0.3">
      <c r="A822" s="2" t="s">
        <v>13383</v>
      </c>
      <c r="B822" s="1">
        <v>173</v>
      </c>
      <c r="C822" s="1">
        <v>1</v>
      </c>
      <c r="D822" s="1" t="s">
        <v>5579</v>
      </c>
      <c r="E822" s="1" t="s">
        <v>2797</v>
      </c>
      <c r="F822" s="6" t="str">
        <f t="shared" si="12"/>
        <v>孟懿子問孝한대</v>
      </c>
      <c r="G822" s="4" t="s">
        <v>11223</v>
      </c>
      <c r="H822" s="4" t="s">
        <v>20583</v>
      </c>
      <c r="I822" s="4" t="s">
        <v>20585</v>
      </c>
      <c r="J822" s="1" t="s">
        <v>12185</v>
      </c>
    </row>
    <row r="823" spans="1:10" x14ac:dyDescent="0.3">
      <c r="A823" s="2" t="s">
        <v>13366</v>
      </c>
      <c r="B823" s="1">
        <v>174</v>
      </c>
      <c r="C823" s="1">
        <v>1</v>
      </c>
      <c r="D823" s="1" t="s">
        <v>2651</v>
      </c>
      <c r="E823" s="1" t="s">
        <v>1611</v>
      </c>
      <c r="F823" s="6" t="str">
        <f t="shared" si="12"/>
        <v>孔曰 魯大夫仲孫何忌라</v>
      </c>
      <c r="G823" s="4" t="s">
        <v>11222</v>
      </c>
      <c r="H823" s="4" t="s">
        <v>20583</v>
      </c>
      <c r="I823" s="4" t="s">
        <v>20585</v>
      </c>
      <c r="J823" s="1" t="s">
        <v>18496</v>
      </c>
    </row>
    <row r="824" spans="1:10" x14ac:dyDescent="0.3">
      <c r="A824" s="2" t="s">
        <v>13362</v>
      </c>
      <c r="B824" s="1">
        <v>174</v>
      </c>
      <c r="C824" s="1">
        <v>2</v>
      </c>
      <c r="D824" s="1" t="s">
        <v>5578</v>
      </c>
      <c r="E824" s="1" t="s">
        <v>2652</v>
      </c>
      <c r="F824" s="6" t="str">
        <f t="shared" si="12"/>
        <v>懿는 諡也라</v>
      </c>
      <c r="G824" s="4" t="s">
        <v>11247</v>
      </c>
      <c r="H824" s="4" t="s">
        <v>20583</v>
      </c>
      <c r="I824" s="4" t="s">
        <v>20585</v>
      </c>
      <c r="J824" s="1" t="s">
        <v>9307</v>
      </c>
    </row>
    <row r="825" spans="1:10" x14ac:dyDescent="0.3">
      <c r="A825" s="2" t="s">
        <v>13367</v>
      </c>
      <c r="B825" s="1">
        <v>175</v>
      </c>
      <c r="C825" s="1">
        <v>1</v>
      </c>
      <c r="D825" s="1" t="s">
        <v>2741</v>
      </c>
      <c r="E825" s="1" t="s">
        <v>2291</v>
      </c>
      <c r="F825" s="6" t="str">
        <f t="shared" si="12"/>
        <v>子曰</v>
      </c>
      <c r="G825" s="4" t="s">
        <v>11232</v>
      </c>
      <c r="H825" s="4" t="s">
        <v>20583</v>
      </c>
      <c r="I825" s="4" t="s">
        <v>20585</v>
      </c>
      <c r="J825" s="1" t="s">
        <v>1298</v>
      </c>
    </row>
    <row r="826" spans="1:10" x14ac:dyDescent="0.3">
      <c r="A826" s="2" t="s">
        <v>13359</v>
      </c>
      <c r="B826" s="1">
        <v>175</v>
      </c>
      <c r="C826" s="1">
        <v>2</v>
      </c>
      <c r="D826" s="1" t="s">
        <v>5583</v>
      </c>
      <c r="E826" s="1" t="s">
        <v>2391</v>
      </c>
      <c r="F826" s="6" t="str">
        <f t="shared" si="12"/>
        <v>無違니라</v>
      </c>
      <c r="G826" s="4" t="s">
        <v>11240</v>
      </c>
      <c r="H826" s="4" t="s">
        <v>20583</v>
      </c>
      <c r="I826" s="4" t="s">
        <v>20585</v>
      </c>
      <c r="J826" s="1" t="s">
        <v>19729</v>
      </c>
    </row>
    <row r="827" spans="1:10" x14ac:dyDescent="0.3">
      <c r="A827" s="2" t="s">
        <v>13376</v>
      </c>
      <c r="B827" s="1">
        <v>175</v>
      </c>
      <c r="C827" s="1">
        <v>3</v>
      </c>
      <c r="D827" s="1" t="s">
        <v>2656</v>
      </c>
      <c r="E827" s="1" t="s">
        <v>7413</v>
      </c>
      <c r="F827" s="6" t="str">
        <f t="shared" si="12"/>
        <v>樊遲御러니 子告之曰</v>
      </c>
      <c r="G827" s="4" t="s">
        <v>11264</v>
      </c>
      <c r="H827" s="4" t="s">
        <v>20583</v>
      </c>
      <c r="I827" s="4" t="s">
        <v>20585</v>
      </c>
      <c r="J827" s="1" t="s">
        <v>9491</v>
      </c>
    </row>
    <row r="828" spans="1:10" x14ac:dyDescent="0.3">
      <c r="A828" s="2" t="s">
        <v>13371</v>
      </c>
      <c r="B828" s="1">
        <v>175</v>
      </c>
      <c r="C828" s="1">
        <v>4</v>
      </c>
      <c r="D828" s="1" t="s">
        <v>2811</v>
      </c>
      <c r="E828" s="1" t="s">
        <v>612</v>
      </c>
      <c r="F828" s="6" t="str">
        <f t="shared" si="12"/>
        <v>孟孫問孝於我어늘 我對曰 無違라호라</v>
      </c>
      <c r="G828" s="4" t="s">
        <v>11221</v>
      </c>
      <c r="H828" s="4" t="s">
        <v>20583</v>
      </c>
      <c r="I828" s="4" t="s">
        <v>20585</v>
      </c>
      <c r="J828" s="1" t="s">
        <v>18953</v>
      </c>
    </row>
    <row r="829" spans="1:10" x14ac:dyDescent="0.3">
      <c r="A829" s="2" t="s">
        <v>13381</v>
      </c>
      <c r="B829" s="1">
        <v>176</v>
      </c>
      <c r="C829" s="1">
        <v>1</v>
      </c>
      <c r="D829" s="1" t="s">
        <v>6791</v>
      </c>
      <c r="E829" s="1" t="s">
        <v>823</v>
      </c>
      <c r="F829" s="6" t="str">
        <f t="shared" si="12"/>
        <v>鄭曰 恐孟孫不曉無違之意하니 將問於樊遲라</v>
      </c>
      <c r="G829" s="4" t="s">
        <v>11260</v>
      </c>
      <c r="H829" s="4" t="s">
        <v>20583</v>
      </c>
      <c r="I829" s="4" t="s">
        <v>20585</v>
      </c>
      <c r="J829" s="1" t="s">
        <v>18494</v>
      </c>
    </row>
    <row r="830" spans="1:10" x14ac:dyDescent="0.3">
      <c r="A830" s="2" t="s">
        <v>13380</v>
      </c>
      <c r="B830" s="1">
        <v>176</v>
      </c>
      <c r="C830" s="1">
        <v>2</v>
      </c>
      <c r="D830" s="1" t="s">
        <v>5588</v>
      </c>
      <c r="E830" s="1" t="s">
        <v>2812</v>
      </c>
      <c r="F830" s="6" t="str">
        <f t="shared" si="12"/>
        <v>故告之라</v>
      </c>
      <c r="G830" s="4" t="s">
        <v>11231</v>
      </c>
      <c r="H830" s="4" t="s">
        <v>20583</v>
      </c>
      <c r="I830" s="4" t="s">
        <v>20585</v>
      </c>
      <c r="J830" s="1" t="s">
        <v>19733</v>
      </c>
    </row>
    <row r="831" spans="1:10" x14ac:dyDescent="0.3">
      <c r="A831" s="2" t="s">
        <v>13373</v>
      </c>
      <c r="B831" s="1">
        <v>176</v>
      </c>
      <c r="C831" s="1">
        <v>3</v>
      </c>
      <c r="D831" s="1" t="s">
        <v>2655</v>
      </c>
      <c r="E831" s="1" t="s">
        <v>2805</v>
      </c>
      <c r="F831" s="6" t="str">
        <f t="shared" si="12"/>
        <v>樊遲는弟子樊須라</v>
      </c>
      <c r="G831" s="4" t="s">
        <v>11205</v>
      </c>
      <c r="H831" s="4" t="s">
        <v>20583</v>
      </c>
      <c r="I831" s="4" t="s">
        <v>20585</v>
      </c>
      <c r="J831" s="1" t="s">
        <v>9495</v>
      </c>
    </row>
    <row r="832" spans="1:10" x14ac:dyDescent="0.3">
      <c r="A832" s="2" t="s">
        <v>13382</v>
      </c>
      <c r="B832" s="1">
        <v>177</v>
      </c>
      <c r="C832" s="1">
        <v>1</v>
      </c>
      <c r="D832" s="1" t="s">
        <v>2750</v>
      </c>
      <c r="E832" s="1" t="s">
        <v>2386</v>
      </c>
      <c r="F832" s="6" t="str">
        <f t="shared" si="12"/>
        <v>樊遲曰</v>
      </c>
      <c r="G832" s="4" t="s">
        <v>11210</v>
      </c>
      <c r="H832" s="4" t="s">
        <v>20583</v>
      </c>
      <c r="I832" s="4" t="s">
        <v>20585</v>
      </c>
      <c r="J832" s="1" t="s">
        <v>1357</v>
      </c>
    </row>
    <row r="833" spans="1:10" x14ac:dyDescent="0.3">
      <c r="A833" s="2" t="s">
        <v>13374</v>
      </c>
      <c r="B833" s="1">
        <v>177</v>
      </c>
      <c r="C833" s="1">
        <v>2</v>
      </c>
      <c r="D833" s="1" t="s">
        <v>5589</v>
      </c>
      <c r="E833" s="1" t="s">
        <v>2657</v>
      </c>
      <c r="F833" s="6" t="str">
        <f t="shared" si="12"/>
        <v>何謂也잇고</v>
      </c>
      <c r="G833" s="4" t="s">
        <v>11207</v>
      </c>
      <c r="H833" s="4" t="s">
        <v>20583</v>
      </c>
      <c r="I833" s="4" t="s">
        <v>20585</v>
      </c>
      <c r="J833" s="1" t="s">
        <v>19731</v>
      </c>
    </row>
    <row r="834" spans="1:10" x14ac:dyDescent="0.3">
      <c r="A834" s="2" t="s">
        <v>13384</v>
      </c>
      <c r="B834" s="1">
        <v>177</v>
      </c>
      <c r="C834" s="1">
        <v>3</v>
      </c>
      <c r="D834" s="1" t="s">
        <v>2741</v>
      </c>
      <c r="E834" s="1" t="s">
        <v>2291</v>
      </c>
      <c r="F834" s="6" t="str">
        <f t="shared" si="12"/>
        <v>子曰</v>
      </c>
      <c r="G834" s="4" t="s">
        <v>11230</v>
      </c>
      <c r="H834" s="4" t="s">
        <v>20583</v>
      </c>
      <c r="I834" s="4" t="s">
        <v>20585</v>
      </c>
      <c r="J834" s="1" t="s">
        <v>1298</v>
      </c>
    </row>
    <row r="835" spans="1:10" x14ac:dyDescent="0.3">
      <c r="A835" s="2" t="s">
        <v>13386</v>
      </c>
      <c r="B835" s="1">
        <v>177</v>
      </c>
      <c r="C835" s="1">
        <v>4</v>
      </c>
      <c r="D835" s="1" t="s">
        <v>4764</v>
      </c>
      <c r="E835" s="1" t="s">
        <v>1673</v>
      </c>
      <c r="F835" s="6" t="str">
        <f t="shared" ref="F835:F898" si="13">HYPERLINK("https://db.cyberseodang.or.kr/front/usecase/search.do?word="&amp;D835,D835)</f>
        <v>生엔 事之以禮하고 死엔 葬之以禮하며 祭之以禮니라</v>
      </c>
      <c r="G835" s="4" t="s">
        <v>11249</v>
      </c>
      <c r="H835" s="4" t="s">
        <v>20583</v>
      </c>
      <c r="I835" s="4" t="s">
        <v>20585</v>
      </c>
      <c r="J835" s="1" t="s">
        <v>290</v>
      </c>
    </row>
    <row r="836" spans="1:10" x14ac:dyDescent="0.3">
      <c r="A836" s="2" t="s">
        <v>13370</v>
      </c>
      <c r="B836" s="1">
        <v>178</v>
      </c>
      <c r="C836" s="1">
        <v>1</v>
      </c>
      <c r="D836" s="1" t="s">
        <v>2654</v>
      </c>
      <c r="E836" s="1" t="s">
        <v>2813</v>
      </c>
      <c r="F836" s="6" t="str">
        <f t="shared" si="13"/>
        <v>‘孟懿’至‘以禮’</v>
      </c>
      <c r="G836" s="4" t="s">
        <v>11244</v>
      </c>
      <c r="H836" s="4" t="s">
        <v>20583</v>
      </c>
      <c r="I836" s="4" t="s">
        <v>20585</v>
      </c>
      <c r="J836" s="1" t="s">
        <v>19261</v>
      </c>
    </row>
    <row r="837" spans="1:10" x14ac:dyDescent="0.3">
      <c r="A837" s="2" t="s">
        <v>13415</v>
      </c>
      <c r="B837" s="1">
        <v>178</v>
      </c>
      <c r="C837" s="1">
        <v>2</v>
      </c>
      <c r="D837" s="1" t="s">
        <v>2387</v>
      </c>
      <c r="E837" s="1" t="s">
        <v>1839</v>
      </c>
      <c r="F837" s="6" t="str">
        <f t="shared" si="13"/>
        <v>正義曰: 此章明孝必以禮.</v>
      </c>
      <c r="G837" s="4" t="s">
        <v>11252</v>
      </c>
      <c r="H837" s="4" t="s">
        <v>20583</v>
      </c>
      <c r="I837" s="4" t="s">
        <v>20585</v>
      </c>
      <c r="J837" s="1" t="s">
        <v>18757</v>
      </c>
    </row>
    <row r="838" spans="1:10" x14ac:dyDescent="0.3">
      <c r="A838" s="2" t="s">
        <v>13358</v>
      </c>
      <c r="B838" s="1">
        <v>178</v>
      </c>
      <c r="C838" s="1">
        <v>3</v>
      </c>
      <c r="D838" s="1" t="s">
        <v>4770</v>
      </c>
      <c r="E838" s="1" t="s">
        <v>630</v>
      </c>
      <c r="F838" s="6" t="str">
        <f t="shared" si="13"/>
        <v>‘孟懿子問孝’者, 魯大夫仲孫何忌,問孝道於孔子也.</v>
      </c>
      <c r="G838" s="4" t="s">
        <v>11246</v>
      </c>
      <c r="H838" s="4" t="s">
        <v>20583</v>
      </c>
      <c r="I838" s="4" t="s">
        <v>20585</v>
      </c>
      <c r="J838" s="1" t="s">
        <v>14251</v>
      </c>
    </row>
    <row r="839" spans="1:10" x14ac:dyDescent="0.3">
      <c r="A839" s="2" t="s">
        <v>13404</v>
      </c>
      <c r="B839" s="1">
        <v>178</v>
      </c>
      <c r="C839" s="1">
        <v>4</v>
      </c>
      <c r="D839" s="1" t="s">
        <v>2639</v>
      </c>
      <c r="E839" s="1" t="s">
        <v>1651</v>
      </c>
      <c r="F839" s="6" t="str">
        <f t="shared" si="13"/>
        <v>‘子曰無違’者, 此夫子答辭也 言行孝之道,無得違禮也.</v>
      </c>
      <c r="G839" s="4" t="s">
        <v>11220</v>
      </c>
      <c r="H839" s="4" t="s">
        <v>20583</v>
      </c>
      <c r="I839" s="4" t="s">
        <v>20585</v>
      </c>
      <c r="J839" s="1" t="s">
        <v>20522</v>
      </c>
    </row>
    <row r="840" spans="1:10" x14ac:dyDescent="0.3">
      <c r="A840" s="2" t="s">
        <v>13407</v>
      </c>
      <c r="B840" s="1">
        <v>178</v>
      </c>
      <c r="C840" s="1">
        <v>5</v>
      </c>
      <c r="D840" s="1" t="s">
        <v>2719</v>
      </c>
      <c r="E840" s="1" t="s">
        <v>3940</v>
      </c>
      <c r="F840" s="6" t="str">
        <f t="shared" si="13"/>
        <v>‘樊遲御’者, 弟子樊須爲夫子御車也.</v>
      </c>
      <c r="G840" s="4" t="s">
        <v>11248</v>
      </c>
      <c r="H840" s="4" t="s">
        <v>20583</v>
      </c>
      <c r="I840" s="4" t="s">
        <v>20585</v>
      </c>
      <c r="J840" s="1" t="s">
        <v>1374</v>
      </c>
    </row>
    <row r="841" spans="1:10" x14ac:dyDescent="0.3">
      <c r="A841" s="2" t="s">
        <v>13411</v>
      </c>
      <c r="B841" s="1">
        <v>178</v>
      </c>
      <c r="C841" s="1">
        <v>6</v>
      </c>
      <c r="D841" s="1" t="s">
        <v>2638</v>
      </c>
      <c r="E841" s="1" t="s">
        <v>98</v>
      </c>
      <c r="F841" s="6" t="str">
        <f t="shared" si="13"/>
        <v>‘子告之曰 孟孫問孝於我 我對曰無違’者, 孟孫, 卽懿子也.</v>
      </c>
      <c r="G841" s="4" t="s">
        <v>11235</v>
      </c>
      <c r="H841" s="4" t="s">
        <v>20583</v>
      </c>
      <c r="I841" s="4" t="s">
        <v>20585</v>
      </c>
      <c r="J841" s="1" t="s">
        <v>9317</v>
      </c>
    </row>
    <row r="842" spans="1:10" x14ac:dyDescent="0.3">
      <c r="A842" s="2" t="s">
        <v>13392</v>
      </c>
      <c r="B842" s="1">
        <v>178</v>
      </c>
      <c r="C842" s="1">
        <v>7</v>
      </c>
      <c r="D842" s="1" t="s">
        <v>2640</v>
      </c>
      <c r="E842" s="1" t="s">
        <v>1942</v>
      </c>
      <c r="F842" s="6" t="str">
        <f t="shared" si="13"/>
        <v>孔子恐孟孫不曉無違之意, 而懿子與樊遲友善, 必將問於樊遲,</v>
      </c>
      <c r="G842" s="4" t="s">
        <v>11241</v>
      </c>
      <c r="H842" s="4" t="s">
        <v>20583</v>
      </c>
      <c r="I842" s="4" t="s">
        <v>20585</v>
      </c>
      <c r="J842" s="1" t="s">
        <v>8256</v>
      </c>
    </row>
    <row r="843" spans="1:10" x14ac:dyDescent="0.3">
      <c r="A843" s="2" t="s">
        <v>13393</v>
      </c>
      <c r="B843" s="1">
        <v>178</v>
      </c>
      <c r="C843" s="1">
        <v>8</v>
      </c>
      <c r="D843" s="1" t="s">
        <v>5584</v>
      </c>
      <c r="E843" s="1" t="s">
        <v>4772</v>
      </c>
      <c r="F843" s="6" t="str">
        <f t="shared" si="13"/>
        <v>故夫子告之.</v>
      </c>
      <c r="G843" s="4" t="s">
        <v>11238</v>
      </c>
      <c r="H843" s="4" t="s">
        <v>20583</v>
      </c>
      <c r="I843" s="4" t="s">
        <v>20585</v>
      </c>
      <c r="J843" s="1" t="s">
        <v>1371</v>
      </c>
    </row>
    <row r="844" spans="1:10" x14ac:dyDescent="0.3">
      <c r="A844" s="2" t="s">
        <v>13401</v>
      </c>
      <c r="B844" s="1">
        <v>178</v>
      </c>
      <c r="C844" s="1">
        <v>9</v>
      </c>
      <c r="D844" s="1" t="s">
        <v>3949</v>
      </c>
      <c r="E844" s="1" t="s">
        <v>2545</v>
      </c>
      <c r="F844" s="6" t="str">
        <f t="shared" si="13"/>
        <v>‘樊遲曰何謂也’者, 樊遲,亦未達無違之旨, 故復問曰 “何謂也.”</v>
      </c>
      <c r="G844" s="4" t="s">
        <v>11259</v>
      </c>
      <c r="H844" s="4" t="s">
        <v>20583</v>
      </c>
      <c r="I844" s="4" t="s">
        <v>20585</v>
      </c>
      <c r="J844" s="1" t="s">
        <v>9309</v>
      </c>
    </row>
    <row r="845" spans="1:10" x14ac:dyDescent="0.3">
      <c r="A845" s="2" t="s">
        <v>13408</v>
      </c>
      <c r="B845" s="1">
        <v>178</v>
      </c>
      <c r="C845" s="1">
        <v>10</v>
      </c>
      <c r="D845" s="1" t="s">
        <v>3952</v>
      </c>
      <c r="E845" s="1" t="s">
        <v>619</v>
      </c>
      <c r="F845" s="6" t="str">
        <f t="shared" si="13"/>
        <v>‘子曰 生事之以禮 死葬之以禮 祭之以禮’者, 此夫子爲言無違之事也.</v>
      </c>
      <c r="G845" s="4" t="s">
        <v>11250</v>
      </c>
      <c r="H845" s="4" t="s">
        <v>20583</v>
      </c>
      <c r="I845" s="4" t="s">
        <v>20585</v>
      </c>
      <c r="J845" s="1" t="s">
        <v>12174</v>
      </c>
    </row>
    <row r="846" spans="1:10" x14ac:dyDescent="0.3">
      <c r="A846" s="2" t="s">
        <v>13397</v>
      </c>
      <c r="B846" s="1">
        <v>178</v>
      </c>
      <c r="C846" s="1">
        <v>11</v>
      </c>
      <c r="D846" s="1" t="s">
        <v>6772</v>
      </c>
      <c r="E846" s="1" t="s">
        <v>7001</v>
      </c>
      <c r="F846" s="6" t="str">
        <f t="shared" si="13"/>
        <v>生事之以禮, 謂冬溫夏凊‧昏定晨省之屬也.</v>
      </c>
      <c r="G846" s="4" t="s">
        <v>11228</v>
      </c>
      <c r="H846" s="4" t="s">
        <v>20583</v>
      </c>
      <c r="I846" s="4" t="s">
        <v>20585</v>
      </c>
      <c r="J846" s="1" t="s">
        <v>1348</v>
      </c>
    </row>
    <row r="847" spans="1:10" x14ac:dyDescent="0.3">
      <c r="A847" s="2" t="s">
        <v>13390</v>
      </c>
      <c r="B847" s="1">
        <v>178</v>
      </c>
      <c r="C847" s="1">
        <v>12</v>
      </c>
      <c r="D847" s="1" t="s">
        <v>2621</v>
      </c>
      <c r="E847" s="1" t="s">
        <v>3971</v>
      </c>
      <c r="F847" s="6" t="str">
        <f t="shared" si="13"/>
        <v>死葬之以禮, 謂爲之棺槨衣衾而擧之,卜其宅兆而安措之之屬也.</v>
      </c>
      <c r="G847" s="4" t="s">
        <v>11227</v>
      </c>
      <c r="H847" s="4" t="s">
        <v>20583</v>
      </c>
      <c r="I847" s="4" t="s">
        <v>20585</v>
      </c>
      <c r="J847" s="1" t="s">
        <v>18452</v>
      </c>
    </row>
    <row r="848" spans="1:10" x14ac:dyDescent="0.3">
      <c r="A848" s="2" t="s">
        <v>13417</v>
      </c>
      <c r="B848" s="1">
        <v>178</v>
      </c>
      <c r="C848" s="1">
        <v>13</v>
      </c>
      <c r="D848" s="1" t="s">
        <v>96</v>
      </c>
      <c r="E848" s="1" t="s">
        <v>3181</v>
      </c>
      <c r="F848" s="6" t="str">
        <f t="shared" si="13"/>
        <v>祭之以禮,謂春秋祭祀, 以時思之,陳其簠簋而哀戚之之屬也. 不違此禮,是無違之理也.</v>
      </c>
      <c r="G848" s="4" t="s">
        <v>11225</v>
      </c>
      <c r="H848" s="4" t="s">
        <v>20583</v>
      </c>
      <c r="I848" s="4" t="s">
        <v>20585</v>
      </c>
      <c r="J848" s="1" t="s">
        <v>989</v>
      </c>
    </row>
    <row r="849" spans="1:10" x14ac:dyDescent="0.3">
      <c r="A849" s="2" t="s">
        <v>13409</v>
      </c>
      <c r="B849" s="1">
        <v>178</v>
      </c>
      <c r="C849" s="1">
        <v>14</v>
      </c>
      <c r="D849" s="1" t="s">
        <v>805</v>
      </c>
      <c r="E849" s="1" t="s">
        <v>1132</v>
      </c>
      <c r="F849" s="6" t="str">
        <f t="shared" si="13"/>
        <v>不卽告孟孫者,初時意在簡略,欲使思而得之也. 必告樊遲者, 恐孟孫以爲從父之令是無違, 故旣與別後,告於樊遲,將使復告孟孫也.</v>
      </c>
      <c r="G849" s="4" t="s">
        <v>11219</v>
      </c>
      <c r="H849" s="4" t="s">
        <v>20583</v>
      </c>
      <c r="I849" s="4" t="s">
        <v>20585</v>
      </c>
      <c r="J849" s="1" t="s">
        <v>20092</v>
      </c>
    </row>
    <row r="850" spans="1:10" x14ac:dyDescent="0.3">
      <c r="A850" s="2" t="s">
        <v>13399</v>
      </c>
      <c r="B850" s="1">
        <v>179</v>
      </c>
      <c r="C850" s="1">
        <v>1</v>
      </c>
      <c r="D850" s="1" t="s">
        <v>2395</v>
      </c>
      <c r="E850" s="1" t="s">
        <v>6785</v>
      </c>
      <c r="F850" s="6" t="str">
        <f t="shared" si="13"/>
        <v>注 ‘孔子曰’至‘諡也’</v>
      </c>
      <c r="G850" s="4" t="s">
        <v>11262</v>
      </c>
      <c r="H850" s="4" t="s">
        <v>20583</v>
      </c>
      <c r="I850" s="4" t="s">
        <v>20585</v>
      </c>
      <c r="J850" s="1" t="s">
        <v>19429</v>
      </c>
    </row>
    <row r="851" spans="1:10" x14ac:dyDescent="0.3">
      <c r="A851" s="2" t="s">
        <v>13403</v>
      </c>
      <c r="B851" s="1">
        <v>179</v>
      </c>
      <c r="C851" s="1">
        <v>2</v>
      </c>
      <c r="D851" s="1" t="s">
        <v>1847</v>
      </c>
      <c r="E851" s="1" t="s">
        <v>2487</v>
      </c>
      <c r="F851" s="6" t="str">
        <f t="shared" si="13"/>
        <v>正義曰: 春秋定六年經, 書“仲孫何忌如晉.” 傳曰 “孟懿子往.” 是知孟懿子卽仲孫何忌也.</v>
      </c>
      <c r="G851" s="4" t="s">
        <v>11285</v>
      </c>
      <c r="H851" s="4" t="s">
        <v>20583</v>
      </c>
      <c r="I851" s="4" t="s">
        <v>20585</v>
      </c>
      <c r="J851" s="1" t="s">
        <v>18318</v>
      </c>
    </row>
    <row r="852" spans="1:10" x14ac:dyDescent="0.3">
      <c r="A852" s="2" t="s">
        <v>13394</v>
      </c>
      <c r="B852" s="1">
        <v>179</v>
      </c>
      <c r="C852" s="1">
        <v>3</v>
      </c>
      <c r="D852" s="1" t="s">
        <v>2392</v>
      </c>
      <c r="E852" s="1" t="s">
        <v>1660</v>
      </c>
      <c r="F852" s="6" t="str">
        <f t="shared" si="13"/>
        <v>諡法曰 “溫柔賢善曰懿.”</v>
      </c>
      <c r="G852" s="4" t="s">
        <v>11261</v>
      </c>
      <c r="H852" s="4" t="s">
        <v>20583</v>
      </c>
      <c r="I852" s="4" t="s">
        <v>20585</v>
      </c>
      <c r="J852" s="1" t="s">
        <v>19427</v>
      </c>
    </row>
    <row r="853" spans="1:10" x14ac:dyDescent="0.3">
      <c r="A853" s="2" t="s">
        <v>13418</v>
      </c>
      <c r="B853" s="1">
        <v>180</v>
      </c>
      <c r="C853" s="1">
        <v>1</v>
      </c>
      <c r="D853" s="1" t="s">
        <v>2658</v>
      </c>
      <c r="E853" s="1" t="s">
        <v>2718</v>
      </c>
      <c r="F853" s="6" t="str">
        <f t="shared" si="13"/>
        <v>注 ‘鄭曰’至‘樊須’</v>
      </c>
      <c r="G853" s="4" t="s">
        <v>11288</v>
      </c>
      <c r="H853" s="4" t="s">
        <v>20583</v>
      </c>
      <c r="I853" s="4" t="s">
        <v>20585</v>
      </c>
      <c r="J853" s="1" t="s">
        <v>19447</v>
      </c>
    </row>
    <row r="854" spans="1:10" x14ac:dyDescent="0.3">
      <c r="A854" s="2" t="s">
        <v>13412</v>
      </c>
      <c r="B854" s="1">
        <v>180</v>
      </c>
      <c r="C854" s="1">
        <v>2</v>
      </c>
      <c r="D854" s="1" t="s">
        <v>7404</v>
      </c>
      <c r="E854" s="1" t="s">
        <v>1164</v>
      </c>
      <c r="F854" s="6" t="str">
        <f t="shared" si="13"/>
        <v>正義曰: 案史記弟子傳曰 “樊須, 字子遲, 齊人, 少孔子三十六歲也.”</v>
      </c>
      <c r="G854" s="4" t="s">
        <v>11290</v>
      </c>
      <c r="H854" s="4" t="s">
        <v>20583</v>
      </c>
      <c r="I854" s="4" t="s">
        <v>20585</v>
      </c>
      <c r="J854" s="1" t="s">
        <v>12176</v>
      </c>
    </row>
    <row r="855" spans="1:10" x14ac:dyDescent="0.3">
      <c r="A855" s="2" t="s">
        <v>13405</v>
      </c>
      <c r="B855" s="1">
        <v>181</v>
      </c>
      <c r="C855" s="1">
        <v>1</v>
      </c>
      <c r="D855" s="1" t="s">
        <v>6790</v>
      </c>
      <c r="E855" s="1" t="s">
        <v>5775</v>
      </c>
      <c r="F855" s="6" t="str">
        <f t="shared" si="13"/>
        <v>孟武伯이問孝한대 子曰 父母唯其疾之憂시니라</v>
      </c>
      <c r="G855" s="4" t="s">
        <v>11253</v>
      </c>
      <c r="H855" s="4" t="s">
        <v>20583</v>
      </c>
      <c r="I855" s="4" t="s">
        <v>20585</v>
      </c>
      <c r="J855" s="1" t="s">
        <v>934</v>
      </c>
    </row>
    <row r="856" spans="1:10" x14ac:dyDescent="0.3">
      <c r="A856" s="2" t="s">
        <v>13396</v>
      </c>
      <c r="B856" s="1">
        <v>182</v>
      </c>
      <c r="C856" s="1">
        <v>1</v>
      </c>
      <c r="D856" s="1" t="s">
        <v>2393</v>
      </c>
      <c r="E856" s="1" t="s">
        <v>97</v>
      </c>
      <c r="F856" s="6" t="str">
        <f t="shared" si="13"/>
        <v>馬曰 武伯은 懿子之子仲孫彘라</v>
      </c>
      <c r="G856" s="4" t="s">
        <v>11295</v>
      </c>
      <c r="H856" s="4" t="s">
        <v>20583</v>
      </c>
      <c r="I856" s="4" t="s">
        <v>20585</v>
      </c>
      <c r="J856" s="1" t="s">
        <v>18488</v>
      </c>
    </row>
    <row r="857" spans="1:10" x14ac:dyDescent="0.3">
      <c r="A857" s="2" t="s">
        <v>13389</v>
      </c>
      <c r="B857" s="1">
        <v>182</v>
      </c>
      <c r="C857" s="1">
        <v>2</v>
      </c>
      <c r="D857" s="1" t="s">
        <v>5580</v>
      </c>
      <c r="E857" s="1" t="s">
        <v>2659</v>
      </c>
      <c r="F857" s="6" t="str">
        <f t="shared" si="13"/>
        <v>武는 諡也라</v>
      </c>
      <c r="G857" s="4" t="s">
        <v>11277</v>
      </c>
      <c r="H857" s="4" t="s">
        <v>20583</v>
      </c>
      <c r="I857" s="4" t="s">
        <v>20585</v>
      </c>
      <c r="J857" s="1" t="s">
        <v>12186</v>
      </c>
    </row>
    <row r="858" spans="1:10" x14ac:dyDescent="0.3">
      <c r="A858" s="2" t="s">
        <v>13400</v>
      </c>
      <c r="B858" s="1">
        <v>182</v>
      </c>
      <c r="C858" s="1">
        <v>3</v>
      </c>
      <c r="D858" s="1" t="s">
        <v>2724</v>
      </c>
      <c r="E858" s="1" t="s">
        <v>808</v>
      </c>
      <c r="F858" s="6" t="str">
        <f t="shared" si="13"/>
        <v>言孝子不妄爲非니 唯疾然後使父母憂라</v>
      </c>
      <c r="G858" s="4" t="s">
        <v>11263</v>
      </c>
      <c r="H858" s="4" t="s">
        <v>20583</v>
      </c>
      <c r="I858" s="4" t="s">
        <v>20585</v>
      </c>
      <c r="J858" s="1" t="s">
        <v>19177</v>
      </c>
    </row>
    <row r="859" spans="1:10" x14ac:dyDescent="0.3">
      <c r="A859" s="2" t="s">
        <v>13402</v>
      </c>
      <c r="B859" s="1">
        <v>183</v>
      </c>
      <c r="C859" s="1">
        <v>1</v>
      </c>
      <c r="D859" s="1" t="s">
        <v>2723</v>
      </c>
      <c r="E859" s="1" t="s">
        <v>4773</v>
      </c>
      <c r="F859" s="6" t="str">
        <f t="shared" si="13"/>
        <v>‘孟武伯 問孝 子曰 父母唯其疾之憂’</v>
      </c>
      <c r="G859" s="4" t="s">
        <v>11292</v>
      </c>
      <c r="H859" s="4" t="s">
        <v>20583</v>
      </c>
      <c r="I859" s="4" t="s">
        <v>20585</v>
      </c>
      <c r="J859" s="1" t="s">
        <v>1373</v>
      </c>
    </row>
    <row r="860" spans="1:10" x14ac:dyDescent="0.3">
      <c r="A860" s="2" t="s">
        <v>13410</v>
      </c>
      <c r="B860" s="1">
        <v>183</v>
      </c>
      <c r="C860" s="1">
        <v>2</v>
      </c>
      <c r="D860" s="1" t="s">
        <v>2720</v>
      </c>
      <c r="E860" s="1" t="s">
        <v>1827</v>
      </c>
      <c r="F860" s="6" t="str">
        <f t="shared" si="13"/>
        <v>正義曰: 此章言孝子不妄爲非也.</v>
      </c>
      <c r="G860" s="4" t="s">
        <v>11286</v>
      </c>
      <c r="H860" s="4" t="s">
        <v>20583</v>
      </c>
      <c r="I860" s="4" t="s">
        <v>20585</v>
      </c>
      <c r="J860" s="1" t="s">
        <v>9623</v>
      </c>
    </row>
    <row r="861" spans="1:10" x14ac:dyDescent="0.3">
      <c r="A861" s="2" t="s">
        <v>13395</v>
      </c>
      <c r="B861" s="1">
        <v>183</v>
      </c>
      <c r="C861" s="1">
        <v>3</v>
      </c>
      <c r="D861" s="1" t="s">
        <v>2421</v>
      </c>
      <c r="E861" s="1" t="s">
        <v>3936</v>
      </c>
      <c r="F861" s="6" t="str">
        <f t="shared" si="13"/>
        <v>武伯,懿子之［子］仲孫彘也.</v>
      </c>
      <c r="G861" s="4" t="s">
        <v>11276</v>
      </c>
      <c r="H861" s="4" t="s">
        <v>20583</v>
      </c>
      <c r="I861" s="4" t="s">
        <v>20585</v>
      </c>
      <c r="J861" s="1" t="s">
        <v>293</v>
      </c>
    </row>
    <row r="862" spans="1:10" x14ac:dyDescent="0.3">
      <c r="A862" s="2" t="s">
        <v>13416</v>
      </c>
      <c r="B862" s="1">
        <v>183</v>
      </c>
      <c r="C862" s="1">
        <v>4</v>
      </c>
      <c r="D862" s="1" t="s">
        <v>2523</v>
      </c>
      <c r="E862" s="1" t="s">
        <v>2493</v>
      </c>
      <c r="F862" s="6" t="str">
        <f t="shared" si="13"/>
        <v>問於夫子爲孝之道, 夫子答之曰 “子事父母,唯其疾病然後,可使父母憂之, 疾病之外,不得妄爲非法,貽憂於父母也.”</v>
      </c>
      <c r="G862" s="4" t="s">
        <v>11265</v>
      </c>
      <c r="H862" s="4" t="s">
        <v>20583</v>
      </c>
      <c r="I862" s="4" t="s">
        <v>20585</v>
      </c>
      <c r="J862" s="1" t="s">
        <v>9510</v>
      </c>
    </row>
    <row r="863" spans="1:10" x14ac:dyDescent="0.3">
      <c r="A863" s="2" t="s">
        <v>13391</v>
      </c>
      <c r="B863" s="1">
        <v>184</v>
      </c>
      <c r="C863" s="1">
        <v>1</v>
      </c>
      <c r="D863" s="1" t="s">
        <v>2426</v>
      </c>
      <c r="E863" s="1" t="s">
        <v>6784</v>
      </c>
      <c r="F863" s="6" t="str">
        <f t="shared" si="13"/>
        <v>注 ‘馬曰’至‘父母憂’</v>
      </c>
      <c r="G863" s="4" t="s">
        <v>11266</v>
      </c>
      <c r="H863" s="4" t="s">
        <v>20583</v>
      </c>
      <c r="I863" s="4" t="s">
        <v>20585</v>
      </c>
      <c r="J863" s="1" t="s">
        <v>19452</v>
      </c>
    </row>
    <row r="864" spans="1:10" x14ac:dyDescent="0.3">
      <c r="A864" s="2" t="s">
        <v>13419</v>
      </c>
      <c r="B864" s="1">
        <v>184</v>
      </c>
      <c r="C864" s="1">
        <v>2</v>
      </c>
      <c r="D864" s="1" t="s">
        <v>4745</v>
      </c>
      <c r="E864" s="1" t="s">
        <v>3035</v>
      </c>
      <c r="F864" s="6" t="str">
        <f t="shared" si="13"/>
        <v>正義曰: 案春秋,懿子以哀十四年卒, 而武伯嗣.</v>
      </c>
      <c r="G864" s="4" t="s">
        <v>11237</v>
      </c>
      <c r="H864" s="4" t="s">
        <v>20583</v>
      </c>
      <c r="I864" s="4" t="s">
        <v>20585</v>
      </c>
      <c r="J864" s="1" t="s">
        <v>14249</v>
      </c>
    </row>
    <row r="865" spans="1:10" x14ac:dyDescent="0.3">
      <c r="A865" s="2" t="s">
        <v>13420</v>
      </c>
      <c r="B865" s="1">
        <v>184</v>
      </c>
      <c r="C865" s="1">
        <v>3</v>
      </c>
      <c r="D865" s="1" t="s">
        <v>6764</v>
      </c>
      <c r="E865" s="1" t="s">
        <v>1946</v>
      </c>
      <c r="F865" s="6" t="str">
        <f t="shared" si="13"/>
        <v>哀公十七年左傳曰 “公會齊侯於蒙, 孟武伯相.</v>
      </c>
      <c r="G865" s="4" t="s">
        <v>11279</v>
      </c>
      <c r="H865" s="4" t="s">
        <v>20583</v>
      </c>
      <c r="I865" s="4" t="s">
        <v>20585</v>
      </c>
      <c r="J865" s="1" t="s">
        <v>14255</v>
      </c>
    </row>
    <row r="866" spans="1:10" x14ac:dyDescent="0.3">
      <c r="A866" s="2" t="s">
        <v>13398</v>
      </c>
      <c r="B866" s="1">
        <v>184</v>
      </c>
      <c r="C866" s="1">
        <v>4</v>
      </c>
      <c r="D866" s="1" t="s">
        <v>1837</v>
      </c>
      <c r="E866" s="1" t="s">
        <v>4006</v>
      </c>
      <c r="F866" s="6" t="str">
        <f t="shared" si="13"/>
        <v>武伯問於高柴曰 ‘諸侯盟,誰執牛耳.’ 季羔曰 ‘鄫衍之役,吳公子姑曹, 發陽之役,衛石魋.’</v>
      </c>
      <c r="G866" s="4" t="s">
        <v>11242</v>
      </c>
      <c r="H866" s="4" t="s">
        <v>20583</v>
      </c>
      <c r="I866" s="4" t="s">
        <v>20585</v>
      </c>
      <c r="J866" s="1" t="s">
        <v>18344</v>
      </c>
    </row>
    <row r="867" spans="1:10" x14ac:dyDescent="0.3">
      <c r="A867" s="2" t="s">
        <v>13406</v>
      </c>
      <c r="B867" s="1">
        <v>184</v>
      </c>
      <c r="C867" s="1">
        <v>5</v>
      </c>
      <c r="D867" s="1" t="s">
        <v>7415</v>
      </c>
      <c r="E867" s="1" t="s">
        <v>1733</v>
      </c>
      <c r="F867" s="6" t="str">
        <f t="shared" si="13"/>
        <v>武伯曰 ‘然則彘也.’” 是武伯爲懿子之子仲孫彘也. 諡法 “剛强直理曰武.”</v>
      </c>
      <c r="G867" s="4" t="s">
        <v>11293</v>
      </c>
      <c r="H867" s="4" t="s">
        <v>20583</v>
      </c>
      <c r="I867" s="4" t="s">
        <v>20585</v>
      </c>
      <c r="J867" s="1" t="s">
        <v>9624</v>
      </c>
    </row>
    <row r="868" spans="1:10" x14ac:dyDescent="0.3">
      <c r="A868" s="2" t="s">
        <v>13414</v>
      </c>
      <c r="B868" s="1">
        <v>185</v>
      </c>
      <c r="C868" s="1">
        <v>1</v>
      </c>
      <c r="D868" s="1" t="s">
        <v>5581</v>
      </c>
      <c r="E868" s="1" t="s">
        <v>2725</v>
      </c>
      <c r="F868" s="6" t="str">
        <f t="shared" si="13"/>
        <v>子游問孝한대</v>
      </c>
      <c r="G868" s="4" t="s">
        <v>11270</v>
      </c>
      <c r="H868" s="4" t="s">
        <v>20583</v>
      </c>
      <c r="I868" s="4" t="s">
        <v>20585</v>
      </c>
      <c r="J868" s="1" t="s">
        <v>12180</v>
      </c>
    </row>
    <row r="869" spans="1:10" x14ac:dyDescent="0.3">
      <c r="A869" s="2" t="s">
        <v>13431</v>
      </c>
      <c r="B869" s="1">
        <v>186</v>
      </c>
      <c r="C869" s="1">
        <v>1</v>
      </c>
      <c r="D869" s="1" t="s">
        <v>2721</v>
      </c>
      <c r="E869" s="1" t="s">
        <v>416</v>
      </c>
      <c r="F869" s="6" t="str">
        <f t="shared" si="13"/>
        <v>孔曰 子游는 弟子니 姓言名偃이라</v>
      </c>
      <c r="G869" s="4" t="s">
        <v>11267</v>
      </c>
      <c r="H869" s="4" t="s">
        <v>20583</v>
      </c>
      <c r="I869" s="4" t="s">
        <v>20585</v>
      </c>
      <c r="J869" s="1" t="s">
        <v>990</v>
      </c>
    </row>
    <row r="870" spans="1:10" x14ac:dyDescent="0.3">
      <c r="A870" s="2" t="s">
        <v>13445</v>
      </c>
      <c r="B870" s="1">
        <v>187</v>
      </c>
      <c r="C870" s="1">
        <v>1</v>
      </c>
      <c r="D870" s="1" t="s">
        <v>2741</v>
      </c>
      <c r="E870" s="1" t="s">
        <v>2291</v>
      </c>
      <c r="F870" s="6" t="str">
        <f t="shared" si="13"/>
        <v>子曰</v>
      </c>
      <c r="G870" s="4" t="s">
        <v>11291</v>
      </c>
      <c r="H870" s="4" t="s">
        <v>20583</v>
      </c>
      <c r="I870" s="4" t="s">
        <v>20585</v>
      </c>
      <c r="J870" s="1" t="s">
        <v>1298</v>
      </c>
    </row>
    <row r="871" spans="1:10" x14ac:dyDescent="0.3">
      <c r="A871" s="2" t="s">
        <v>13423</v>
      </c>
      <c r="B871" s="1">
        <v>187</v>
      </c>
      <c r="C871" s="1">
        <v>2</v>
      </c>
      <c r="D871" s="1" t="s">
        <v>2660</v>
      </c>
      <c r="E871" s="1" t="s">
        <v>3954</v>
      </c>
      <c r="F871" s="6" t="str">
        <f t="shared" si="13"/>
        <v>今之孝者는是謂能養이니</v>
      </c>
      <c r="G871" s="4" t="s">
        <v>11245</v>
      </c>
      <c r="H871" s="4" t="s">
        <v>20583</v>
      </c>
      <c r="I871" s="4" t="s">
        <v>20585</v>
      </c>
      <c r="J871" s="1" t="s">
        <v>14265</v>
      </c>
    </row>
    <row r="872" spans="1:10" x14ac:dyDescent="0.3">
      <c r="A872" s="2" t="s">
        <v>13430</v>
      </c>
      <c r="B872" s="1">
        <v>187</v>
      </c>
      <c r="C872" s="1">
        <v>3</v>
      </c>
      <c r="D872" s="1" t="s">
        <v>4760</v>
      </c>
      <c r="E872" s="1" t="s">
        <v>7005</v>
      </c>
      <c r="F872" s="6" t="str">
        <f t="shared" si="13"/>
        <v>至於犬馬하야도 皆能有養이니 不敬이면 何以別乎리오</v>
      </c>
      <c r="G872" s="4" t="s">
        <v>11255</v>
      </c>
      <c r="H872" s="4" t="s">
        <v>20583</v>
      </c>
      <c r="I872" s="4" t="s">
        <v>20585</v>
      </c>
      <c r="J872" s="1" t="s">
        <v>9598</v>
      </c>
    </row>
    <row r="873" spans="1:10" x14ac:dyDescent="0.3">
      <c r="A873" s="2" t="s">
        <v>13451</v>
      </c>
      <c r="B873" s="1">
        <v>188</v>
      </c>
      <c r="C873" s="1">
        <v>1</v>
      </c>
      <c r="D873" s="1" t="s">
        <v>6776</v>
      </c>
      <c r="E873" s="1" t="s">
        <v>1658</v>
      </c>
      <c r="F873" s="6" t="str">
        <f t="shared" si="13"/>
        <v>包曰 犬以守禦하고 馬以代勞가 皆養人者라</v>
      </c>
      <c r="G873" s="4" t="s">
        <v>11254</v>
      </c>
      <c r="H873" s="4" t="s">
        <v>20583</v>
      </c>
      <c r="I873" s="4" t="s">
        <v>20585</v>
      </c>
      <c r="J873" s="1" t="s">
        <v>261</v>
      </c>
    </row>
    <row r="874" spans="1:10" x14ac:dyDescent="0.3">
      <c r="A874" s="2" t="s">
        <v>13428</v>
      </c>
      <c r="B874" s="1">
        <v>188</v>
      </c>
      <c r="C874" s="1">
        <v>2</v>
      </c>
      <c r="D874" s="1" t="s">
        <v>2623</v>
      </c>
      <c r="E874" s="1" t="s">
        <v>4102</v>
      </c>
      <c r="F874" s="6" t="str">
        <f t="shared" si="13"/>
        <v>一曰 人之所養이 乃至於犬馬하니 不敬이면 則無以別이라</v>
      </c>
      <c r="G874" s="4" t="s">
        <v>11278</v>
      </c>
      <c r="H874" s="4" t="s">
        <v>20583</v>
      </c>
      <c r="I874" s="4" t="s">
        <v>20585</v>
      </c>
      <c r="J874" s="1" t="s">
        <v>20009</v>
      </c>
    </row>
    <row r="875" spans="1:10" x14ac:dyDescent="0.3">
      <c r="A875" s="2" t="s">
        <v>13443</v>
      </c>
      <c r="B875" s="1">
        <v>188</v>
      </c>
      <c r="C875" s="1">
        <v>3</v>
      </c>
      <c r="D875" s="1" t="s">
        <v>2622</v>
      </c>
      <c r="E875" s="1" t="s">
        <v>7002</v>
      </c>
      <c r="F875" s="6" t="str">
        <f t="shared" si="13"/>
        <v>孟子曰 食而不愛면 豕畜之요 愛而不敬이면獸畜之라하니라</v>
      </c>
      <c r="G875" s="4" t="s">
        <v>11289</v>
      </c>
      <c r="H875" s="4" t="s">
        <v>20583</v>
      </c>
      <c r="I875" s="4" t="s">
        <v>20585</v>
      </c>
      <c r="J875" s="1" t="s">
        <v>18663</v>
      </c>
    </row>
    <row r="876" spans="1:10" x14ac:dyDescent="0.3">
      <c r="A876" s="2" t="s">
        <v>13441</v>
      </c>
      <c r="B876" s="1">
        <v>189</v>
      </c>
      <c r="C876" s="1">
        <v>1</v>
      </c>
      <c r="D876" s="1" t="s">
        <v>2661</v>
      </c>
      <c r="E876" s="1" t="s">
        <v>2726</v>
      </c>
      <c r="F876" s="6" t="str">
        <f t="shared" si="13"/>
        <v>‘子游’至‘別乎’</v>
      </c>
      <c r="G876" s="4" t="s">
        <v>11257</v>
      </c>
      <c r="H876" s="4" t="s">
        <v>20583</v>
      </c>
      <c r="I876" s="4" t="s">
        <v>20585</v>
      </c>
      <c r="J876" s="1" t="s">
        <v>19262</v>
      </c>
    </row>
    <row r="877" spans="1:10" x14ac:dyDescent="0.3">
      <c r="A877" s="2" t="s">
        <v>13442</v>
      </c>
      <c r="B877" s="1">
        <v>189</v>
      </c>
      <c r="C877" s="1">
        <v>2</v>
      </c>
      <c r="D877" s="1" t="s">
        <v>2425</v>
      </c>
      <c r="E877" s="1" t="s">
        <v>415</v>
      </c>
      <c r="F877" s="6" t="str">
        <f t="shared" si="13"/>
        <v>正義曰: 此章言爲孝必敬.</v>
      </c>
      <c r="G877" s="4" t="s">
        <v>11251</v>
      </c>
      <c r="H877" s="4" t="s">
        <v>20583</v>
      </c>
      <c r="I877" s="4" t="s">
        <v>20585</v>
      </c>
      <c r="J877" s="1" t="s">
        <v>9632</v>
      </c>
    </row>
    <row r="878" spans="1:10" x14ac:dyDescent="0.3">
      <c r="A878" s="2" t="s">
        <v>13424</v>
      </c>
      <c r="B878" s="1">
        <v>189</v>
      </c>
      <c r="C878" s="1">
        <v>3</v>
      </c>
      <c r="D878" s="1" t="s">
        <v>6782</v>
      </c>
      <c r="E878" s="1" t="s">
        <v>1842</v>
      </c>
      <c r="F878" s="6" t="str">
        <f t="shared" si="13"/>
        <v>‘子游問孝’者, 弟子子游問行孝之道於孔子也.</v>
      </c>
      <c r="G878" s="4" t="s">
        <v>11243</v>
      </c>
      <c r="H878" s="4" t="s">
        <v>20583</v>
      </c>
      <c r="I878" s="4" t="s">
        <v>20585</v>
      </c>
      <c r="J878" s="1" t="s">
        <v>14241</v>
      </c>
    </row>
    <row r="879" spans="1:10" x14ac:dyDescent="0.3">
      <c r="A879" s="2" t="s">
        <v>13449</v>
      </c>
      <c r="B879" s="1">
        <v>189</v>
      </c>
      <c r="C879" s="1">
        <v>4</v>
      </c>
      <c r="D879" s="1" t="s">
        <v>2625</v>
      </c>
      <c r="E879" s="1" t="s">
        <v>2524</v>
      </c>
      <c r="F879" s="6" t="str">
        <f t="shared" si="13"/>
        <v>‘子曰 今之孝者 是謂能養’者, 此下孔子爲子游說須敬之事.</v>
      </c>
      <c r="G879" s="4" t="s">
        <v>11236</v>
      </c>
      <c r="H879" s="4" t="s">
        <v>20583</v>
      </c>
      <c r="I879" s="4" t="s">
        <v>20585</v>
      </c>
      <c r="J879" s="1" t="s">
        <v>20523</v>
      </c>
    </row>
    <row r="880" spans="1:10" x14ac:dyDescent="0.3">
      <c r="A880" s="2" t="s">
        <v>13439</v>
      </c>
      <c r="B880" s="1">
        <v>189</v>
      </c>
      <c r="C880" s="1">
        <v>5</v>
      </c>
      <c r="D880" s="1" t="s">
        <v>2624</v>
      </c>
      <c r="E880" s="1" t="s">
        <v>3022</v>
      </c>
      <c r="F880" s="6" t="str">
        <f t="shared" si="13"/>
        <v>今之人所謂孝者, 是唯謂能以飮食供養者也, 言皆無敬心.</v>
      </c>
      <c r="G880" s="4" t="s">
        <v>11256</v>
      </c>
      <c r="H880" s="4" t="s">
        <v>20583</v>
      </c>
      <c r="I880" s="4" t="s">
        <v>20585</v>
      </c>
      <c r="J880" s="1" t="s">
        <v>1899</v>
      </c>
    </row>
    <row r="881" spans="1:10" x14ac:dyDescent="0.3">
      <c r="A881" s="2" t="s">
        <v>13447</v>
      </c>
      <c r="B881" s="1">
        <v>189</v>
      </c>
      <c r="C881" s="1">
        <v>6</v>
      </c>
      <c r="D881" s="1" t="s">
        <v>3957</v>
      </c>
      <c r="E881" s="1" t="s">
        <v>620</v>
      </c>
      <c r="F881" s="6" t="str">
        <f t="shared" si="13"/>
        <v>‘至於犬馬 皆能有養 不敬 何以別乎 ’者, 此爲不敬之人作譬也,</v>
      </c>
      <c r="G881" s="4" t="s">
        <v>11239</v>
      </c>
      <c r="H881" s="4" t="s">
        <v>20583</v>
      </c>
      <c r="I881" s="4" t="s">
        <v>20585</v>
      </c>
      <c r="J881" s="1" t="s">
        <v>9310</v>
      </c>
    </row>
    <row r="882" spans="1:10" x14ac:dyDescent="0.3">
      <c r="A882" s="2" t="s">
        <v>13425</v>
      </c>
      <c r="B882" s="1">
        <v>189</v>
      </c>
      <c r="C882" s="1">
        <v>7</v>
      </c>
      <c r="D882" s="1" t="s">
        <v>5193</v>
      </c>
      <c r="E882" s="1" t="s">
        <v>6762</v>
      </c>
      <c r="F882" s="6" t="str">
        <f t="shared" si="13"/>
        <v>其說有二.</v>
      </c>
      <c r="G882" s="4" t="s">
        <v>11324</v>
      </c>
      <c r="H882" s="4" t="s">
        <v>20583</v>
      </c>
      <c r="I882" s="4" t="s">
        <v>20585</v>
      </c>
      <c r="J882" s="1" t="s">
        <v>19732</v>
      </c>
    </row>
    <row r="883" spans="1:10" x14ac:dyDescent="0.3">
      <c r="A883" s="2" t="s">
        <v>13432</v>
      </c>
      <c r="B883" s="1">
        <v>189</v>
      </c>
      <c r="C883" s="1">
        <v>8</v>
      </c>
      <c r="D883" s="1" t="s">
        <v>4754</v>
      </c>
      <c r="E883" s="1" t="s">
        <v>1655</v>
      </c>
      <c r="F883" s="6" t="str">
        <f t="shared" si="13"/>
        <v>一曰 “犬以守禦, 馬以代勞, 皆能有以養人者.</v>
      </c>
      <c r="G883" s="4" t="s">
        <v>11280</v>
      </c>
      <c r="H883" s="4" t="s">
        <v>20583</v>
      </c>
      <c r="I883" s="4" t="s">
        <v>20585</v>
      </c>
      <c r="J883" s="1" t="s">
        <v>14235</v>
      </c>
    </row>
    <row r="884" spans="1:10" x14ac:dyDescent="0.3">
      <c r="A884" s="2" t="s">
        <v>13427</v>
      </c>
      <c r="B884" s="1">
        <v>189</v>
      </c>
      <c r="C884" s="1">
        <v>9</v>
      </c>
      <c r="D884" s="1" t="s">
        <v>2419</v>
      </c>
      <c r="E884" s="1" t="s">
        <v>7419</v>
      </c>
      <c r="F884" s="6" t="str">
        <f t="shared" si="13"/>
        <v>但畜獸無知,不能生敬於人.</v>
      </c>
      <c r="G884" s="4" t="s">
        <v>11329</v>
      </c>
      <c r="H884" s="4" t="s">
        <v>20583</v>
      </c>
      <c r="I884" s="4" t="s">
        <v>20585</v>
      </c>
      <c r="J884" s="1" t="s">
        <v>14245</v>
      </c>
    </row>
    <row r="885" spans="1:10" x14ac:dyDescent="0.3">
      <c r="A885" s="2" t="s">
        <v>13440</v>
      </c>
      <c r="B885" s="1">
        <v>189</v>
      </c>
      <c r="C885" s="1">
        <v>10</v>
      </c>
      <c r="D885" s="1" t="s">
        <v>806</v>
      </c>
      <c r="E885" s="1" t="s">
        <v>3999</v>
      </c>
      <c r="F885" s="6" t="str">
        <f t="shared" si="13"/>
        <v>若人唯能供養於父母而不敬. 則何以別於犬馬乎.” 一曰 “人之所養,乃至於犬馬, 伺其飢渴, 飮之食之, 皆能有以養之也.</v>
      </c>
      <c r="G885" s="4" t="s">
        <v>11316</v>
      </c>
      <c r="H885" s="4" t="s">
        <v>20583</v>
      </c>
      <c r="I885" s="4" t="s">
        <v>20585</v>
      </c>
      <c r="J885" s="1" t="s">
        <v>18949</v>
      </c>
    </row>
    <row r="886" spans="1:10" x14ac:dyDescent="0.3">
      <c r="A886" s="2" t="s">
        <v>13436</v>
      </c>
      <c r="B886" s="1">
        <v>189</v>
      </c>
      <c r="C886" s="1">
        <v>11</v>
      </c>
      <c r="D886" s="1" t="s">
        <v>6773</v>
      </c>
      <c r="E886" s="1" t="s">
        <v>5770</v>
      </c>
      <c r="F886" s="6" t="str">
        <f t="shared" si="13"/>
        <v>但人養犬馬, 資其爲人用耳, 而不敬此犬馬也.</v>
      </c>
      <c r="G886" s="4" t="s">
        <v>11328</v>
      </c>
      <c r="H886" s="4" t="s">
        <v>20583</v>
      </c>
      <c r="I886" s="4" t="s">
        <v>20585</v>
      </c>
      <c r="J886" s="1" t="s">
        <v>20277</v>
      </c>
    </row>
    <row r="887" spans="1:10" x14ac:dyDescent="0.3">
      <c r="A887" s="2" t="s">
        <v>13448</v>
      </c>
      <c r="B887" s="1">
        <v>189</v>
      </c>
      <c r="C887" s="1">
        <v>12</v>
      </c>
      <c r="D887" s="1" t="s">
        <v>3953</v>
      </c>
      <c r="E887" s="1" t="s">
        <v>3959</v>
      </c>
      <c r="F887" s="6" t="str">
        <f t="shared" si="13"/>
        <v>人若養其父母而不敬, 則何以別於犬馬乎.” 言無以別, 明孝必須敬也.</v>
      </c>
      <c r="G887" s="4" t="s">
        <v>11313</v>
      </c>
      <c r="H887" s="4" t="s">
        <v>20583</v>
      </c>
      <c r="I887" s="4" t="s">
        <v>20585</v>
      </c>
      <c r="J887" s="1" t="s">
        <v>12187</v>
      </c>
    </row>
    <row r="888" spans="1:10" x14ac:dyDescent="0.3">
      <c r="A888" s="2" t="s">
        <v>13421</v>
      </c>
      <c r="B888" s="1">
        <v>190</v>
      </c>
      <c r="C888" s="1">
        <v>1</v>
      </c>
      <c r="D888" s="1" t="s">
        <v>2722</v>
      </c>
      <c r="E888" s="1" t="s">
        <v>6778</v>
      </c>
      <c r="F888" s="6" t="str">
        <f t="shared" si="13"/>
        <v>注 ‘孔曰 子游,弟子,姓言名偃’</v>
      </c>
      <c r="G888" s="4" t="s">
        <v>11268</v>
      </c>
      <c r="H888" s="4" t="s">
        <v>20583</v>
      </c>
      <c r="I888" s="4" t="s">
        <v>20585</v>
      </c>
      <c r="J888" s="1" t="s">
        <v>19722</v>
      </c>
    </row>
    <row r="889" spans="1:10" x14ac:dyDescent="0.3">
      <c r="A889" s="2" t="s">
        <v>13434</v>
      </c>
      <c r="B889" s="1">
        <v>190</v>
      </c>
      <c r="C889" s="1">
        <v>2</v>
      </c>
      <c r="D889" s="1" t="s">
        <v>4742</v>
      </c>
      <c r="E889" s="1" t="s">
        <v>5782</v>
      </c>
      <c r="F889" s="6" t="str">
        <f t="shared" si="13"/>
        <v>正義曰: 史記弟子傳曰 “言偃, 吳人, 字子游,</v>
      </c>
      <c r="G889" s="4" t="s">
        <v>11271</v>
      </c>
      <c r="H889" s="4" t="s">
        <v>20583</v>
      </c>
      <c r="I889" s="4" t="s">
        <v>20585</v>
      </c>
      <c r="J889" s="1" t="s">
        <v>14247</v>
      </c>
    </row>
    <row r="890" spans="1:10" x14ac:dyDescent="0.3">
      <c r="A890" s="2" t="s">
        <v>13450</v>
      </c>
      <c r="B890" s="1">
        <v>190</v>
      </c>
      <c r="C890" s="1">
        <v>3</v>
      </c>
      <c r="D890" s="1" t="s">
        <v>2662</v>
      </c>
      <c r="E890" s="1" t="s">
        <v>4771</v>
      </c>
      <c r="F890" s="6" t="str">
        <f t="shared" si="13"/>
        <v>少孔子四十五歲.”</v>
      </c>
      <c r="G890" s="4" t="s">
        <v>11284</v>
      </c>
      <c r="H890" s="4" t="s">
        <v>20583</v>
      </c>
      <c r="I890" s="4" t="s">
        <v>20585</v>
      </c>
      <c r="J890" s="1" t="s">
        <v>19264</v>
      </c>
    </row>
    <row r="891" spans="1:10" x14ac:dyDescent="0.3">
      <c r="A891" s="2" t="s">
        <v>13422</v>
      </c>
      <c r="B891" s="1">
        <v>191</v>
      </c>
      <c r="C891" s="1">
        <v>1</v>
      </c>
      <c r="D891" s="1" t="s">
        <v>2664</v>
      </c>
      <c r="E891" s="1" t="s">
        <v>2692</v>
      </c>
      <c r="F891" s="6" t="str">
        <f t="shared" si="13"/>
        <v>注 ‘包曰’至‘畜之’</v>
      </c>
      <c r="G891" s="4" t="s">
        <v>11312</v>
      </c>
      <c r="H891" s="4" t="s">
        <v>20583</v>
      </c>
      <c r="I891" s="4" t="s">
        <v>20585</v>
      </c>
      <c r="J891" s="1" t="s">
        <v>19430</v>
      </c>
    </row>
    <row r="892" spans="1:10" x14ac:dyDescent="0.3">
      <c r="A892" s="2" t="s">
        <v>13429</v>
      </c>
      <c r="B892" s="1">
        <v>191</v>
      </c>
      <c r="C892" s="1">
        <v>2</v>
      </c>
      <c r="D892" s="1" t="s">
        <v>673</v>
      </c>
      <c r="E892" s="1" t="s">
        <v>3188</v>
      </c>
      <c r="F892" s="6" t="str">
        <f t="shared" si="13"/>
        <v>正義曰: ‘孟子曰’者, 案孟子盡心篇, 孟子曰 “食而不愛,豕交之也. 愛而不敬,獸畜之也.”</v>
      </c>
      <c r="G892" s="4" t="s">
        <v>11317</v>
      </c>
      <c r="H892" s="4" t="s">
        <v>20583</v>
      </c>
      <c r="I892" s="4" t="s">
        <v>20585</v>
      </c>
      <c r="J892" s="1" t="s">
        <v>18323</v>
      </c>
    </row>
    <row r="893" spans="1:10" x14ac:dyDescent="0.3">
      <c r="A893" s="2" t="s">
        <v>13413</v>
      </c>
      <c r="B893" s="1">
        <v>191</v>
      </c>
      <c r="C893" s="1">
        <v>3</v>
      </c>
      <c r="D893" s="1" t="s">
        <v>1857</v>
      </c>
      <c r="E893" s="1" t="s">
        <v>2488</v>
      </c>
      <c r="F893" s="6" t="str">
        <f t="shared" si="13"/>
        <v>趙岐注云 “人之交接, 但食之而不愛,若養豕也, 愛而不敬,若人畜禽獸,但愛而不能敬也.”</v>
      </c>
      <c r="G893" s="4" t="s">
        <v>11306</v>
      </c>
      <c r="H893" s="4" t="s">
        <v>20583</v>
      </c>
      <c r="I893" s="4" t="s">
        <v>20585</v>
      </c>
      <c r="J893" s="1" t="s">
        <v>19150</v>
      </c>
    </row>
    <row r="894" spans="1:10" x14ac:dyDescent="0.3">
      <c r="A894" s="2" t="s">
        <v>13426</v>
      </c>
      <c r="B894" s="1">
        <v>191</v>
      </c>
      <c r="C894" s="1">
        <v>4</v>
      </c>
      <c r="D894" s="1" t="s">
        <v>2663</v>
      </c>
      <c r="E894" s="1" t="s">
        <v>3955</v>
      </c>
      <c r="F894" s="6" t="str">
        <f t="shared" si="13"/>
        <v>引之以證孝必須敬.</v>
      </c>
      <c r="G894" s="4" t="s">
        <v>11299</v>
      </c>
      <c r="H894" s="4" t="s">
        <v>20583</v>
      </c>
      <c r="I894" s="4" t="s">
        <v>20585</v>
      </c>
      <c r="J894" s="1" t="s">
        <v>19265</v>
      </c>
    </row>
    <row r="895" spans="1:10" x14ac:dyDescent="0.3">
      <c r="A895" s="2" t="s">
        <v>13437</v>
      </c>
      <c r="B895" s="1">
        <v>191</v>
      </c>
      <c r="C895" s="1">
        <v>5</v>
      </c>
      <c r="D895" s="1" t="s">
        <v>4743</v>
      </c>
      <c r="E895" s="1" t="s">
        <v>530</v>
      </c>
      <c r="F895" s="6" t="str">
        <f t="shared" si="13"/>
        <v>彼言豕交之, 此作豕畜之者, 所見本異, 或傳寫誤.</v>
      </c>
      <c r="G895" s="4" t="s">
        <v>11314</v>
      </c>
      <c r="H895" s="4" t="s">
        <v>20583</v>
      </c>
      <c r="I895" s="4" t="s">
        <v>20585</v>
      </c>
      <c r="J895" s="1" t="s">
        <v>297</v>
      </c>
    </row>
    <row r="896" spans="1:10" x14ac:dyDescent="0.3">
      <c r="A896" s="2" t="s">
        <v>13444</v>
      </c>
      <c r="B896" s="1">
        <v>192</v>
      </c>
      <c r="C896" s="1">
        <v>1</v>
      </c>
      <c r="D896" s="1" t="s">
        <v>2420</v>
      </c>
      <c r="E896" s="1" t="s">
        <v>144</v>
      </c>
      <c r="F896" s="6" t="str">
        <f t="shared" si="13"/>
        <v>子夏問孝한대 子曰 色難이라</v>
      </c>
      <c r="G896" s="4" t="s">
        <v>11297</v>
      </c>
      <c r="H896" s="4" t="s">
        <v>20583</v>
      </c>
      <c r="I896" s="4" t="s">
        <v>20585</v>
      </c>
      <c r="J896" s="1" t="s">
        <v>18662</v>
      </c>
    </row>
    <row r="897" spans="1:10" x14ac:dyDescent="0.3">
      <c r="A897" s="2" t="s">
        <v>13452</v>
      </c>
      <c r="B897" s="1">
        <v>193</v>
      </c>
      <c r="C897" s="1">
        <v>1</v>
      </c>
      <c r="D897" s="1" t="s">
        <v>6779</v>
      </c>
      <c r="E897" s="1" t="s">
        <v>643</v>
      </c>
      <c r="F897" s="6" t="str">
        <f t="shared" si="13"/>
        <v>包曰 色難者는 謂承順父母顔色이 乃爲難이라</v>
      </c>
      <c r="G897" s="4" t="s">
        <v>11294</v>
      </c>
      <c r="H897" s="4" t="s">
        <v>20583</v>
      </c>
      <c r="I897" s="4" t="s">
        <v>20585</v>
      </c>
      <c r="J897" s="1" t="s">
        <v>9344</v>
      </c>
    </row>
    <row r="898" spans="1:10" x14ac:dyDescent="0.3">
      <c r="A898" s="2" t="s">
        <v>13433</v>
      </c>
      <c r="B898" s="1">
        <v>194</v>
      </c>
      <c r="C898" s="1">
        <v>1</v>
      </c>
      <c r="D898" s="1" t="s">
        <v>6783</v>
      </c>
      <c r="E898" s="1" t="s">
        <v>2527</v>
      </c>
      <c r="F898" s="6" t="str">
        <f t="shared" si="13"/>
        <v>有事어든 弟子服其勞하고 有酒食어든 先生饌을</v>
      </c>
      <c r="G898" s="4" t="s">
        <v>11301</v>
      </c>
      <c r="H898" s="4" t="s">
        <v>20583</v>
      </c>
      <c r="I898" s="4" t="s">
        <v>20585</v>
      </c>
      <c r="J898" s="1" t="s">
        <v>18957</v>
      </c>
    </row>
    <row r="899" spans="1:10" x14ac:dyDescent="0.3">
      <c r="A899" s="2" t="s">
        <v>13435</v>
      </c>
      <c r="B899" s="1">
        <v>195</v>
      </c>
      <c r="C899" s="1">
        <v>1</v>
      </c>
      <c r="D899" s="1" t="s">
        <v>2416</v>
      </c>
      <c r="E899" s="1" t="s">
        <v>4744</v>
      </c>
      <c r="F899" s="6" t="str">
        <f t="shared" ref="F899:F962" si="14">HYPERLINK("https://db.cyberseodang.or.kr/front/usecase/search.do?word="&amp;D899,D899)</f>
        <v>馬曰 先生은 謂父兄이라</v>
      </c>
      <c r="G899" s="4" t="s">
        <v>11318</v>
      </c>
      <c r="H899" s="4" t="s">
        <v>20583</v>
      </c>
      <c r="I899" s="4" t="s">
        <v>20585</v>
      </c>
      <c r="J899" s="1" t="s">
        <v>18760</v>
      </c>
    </row>
    <row r="900" spans="1:10" x14ac:dyDescent="0.3">
      <c r="A900" s="2" t="s">
        <v>13446</v>
      </c>
      <c r="B900" s="1">
        <v>195</v>
      </c>
      <c r="C900" s="1">
        <v>2</v>
      </c>
      <c r="D900" s="1" t="s">
        <v>5178</v>
      </c>
      <c r="E900" s="1" t="s">
        <v>6786</v>
      </c>
      <c r="F900" s="6" t="str">
        <f t="shared" si="14"/>
        <v>饌은 飮食也라</v>
      </c>
      <c r="G900" s="4" t="s">
        <v>11269</v>
      </c>
      <c r="H900" s="4" t="s">
        <v>20583</v>
      </c>
      <c r="I900" s="4" t="s">
        <v>20585</v>
      </c>
      <c r="J900" s="1" t="s">
        <v>9316</v>
      </c>
    </row>
    <row r="901" spans="1:10" x14ac:dyDescent="0.3">
      <c r="A901" s="2" t="s">
        <v>13477</v>
      </c>
      <c r="B901" s="1">
        <v>196</v>
      </c>
      <c r="C901" s="1">
        <v>1</v>
      </c>
      <c r="D901" s="1" t="s">
        <v>5172</v>
      </c>
      <c r="E901" s="1" t="s">
        <v>2417</v>
      </c>
      <c r="F901" s="6" t="str">
        <f t="shared" si="14"/>
        <v>曾是以爲孝乎아</v>
      </c>
      <c r="G901" s="4" t="s">
        <v>11311</v>
      </c>
      <c r="H901" s="4" t="s">
        <v>20583</v>
      </c>
      <c r="I901" s="4" t="s">
        <v>20585</v>
      </c>
      <c r="J901" s="1" t="s">
        <v>9312</v>
      </c>
    </row>
    <row r="902" spans="1:10" x14ac:dyDescent="0.3">
      <c r="A902" s="2" t="s">
        <v>13453</v>
      </c>
      <c r="B902" s="1">
        <v>197</v>
      </c>
      <c r="C902" s="1">
        <v>1</v>
      </c>
      <c r="D902" s="1" t="s">
        <v>4746</v>
      </c>
      <c r="E902" s="1" t="s">
        <v>4109</v>
      </c>
      <c r="F902" s="6" t="str">
        <f t="shared" si="14"/>
        <v>馬曰 孔子喩子夏［曰］ 服勞先食을 汝謂此爲孝乎아</v>
      </c>
      <c r="G902" s="4" t="s">
        <v>11275</v>
      </c>
      <c r="H902" s="4" t="s">
        <v>20583</v>
      </c>
      <c r="I902" s="4" t="s">
        <v>20585</v>
      </c>
      <c r="J902" s="1" t="s">
        <v>9421</v>
      </c>
    </row>
    <row r="903" spans="1:10" x14ac:dyDescent="0.3">
      <c r="A903" s="2" t="s">
        <v>13479</v>
      </c>
      <c r="B903" s="1">
        <v>197</v>
      </c>
      <c r="C903" s="1">
        <v>2</v>
      </c>
      <c r="D903" s="1" t="s">
        <v>2699</v>
      </c>
      <c r="E903" s="1" t="s">
        <v>1853</v>
      </c>
      <c r="F903" s="6" t="str">
        <f t="shared" si="14"/>
        <v>未孝也요 承順父母顔色이 乃爲孝也라</v>
      </c>
      <c r="G903" s="4" t="s">
        <v>11319</v>
      </c>
      <c r="H903" s="4" t="s">
        <v>20583</v>
      </c>
      <c r="I903" s="4" t="s">
        <v>20585</v>
      </c>
      <c r="J903" s="1" t="s">
        <v>18495</v>
      </c>
    </row>
    <row r="904" spans="1:10" x14ac:dyDescent="0.3">
      <c r="A904" s="2" t="s">
        <v>13467</v>
      </c>
      <c r="B904" s="1">
        <v>198</v>
      </c>
      <c r="C904" s="1">
        <v>1</v>
      </c>
      <c r="D904" s="1" t="s">
        <v>2667</v>
      </c>
      <c r="E904" s="1" t="s">
        <v>6768</v>
      </c>
      <c r="F904" s="6" t="str">
        <f t="shared" si="14"/>
        <v>‘子夏問’至‘孝乎’</v>
      </c>
      <c r="G904" s="4" t="s">
        <v>11273</v>
      </c>
      <c r="H904" s="4" t="s">
        <v>20583</v>
      </c>
      <c r="I904" s="4" t="s">
        <v>20585</v>
      </c>
      <c r="J904" s="1" t="s">
        <v>19263</v>
      </c>
    </row>
    <row r="905" spans="1:10" x14ac:dyDescent="0.3">
      <c r="A905" s="2" t="s">
        <v>13471</v>
      </c>
      <c r="B905" s="1">
        <v>198</v>
      </c>
      <c r="C905" s="1">
        <v>2</v>
      </c>
      <c r="D905" s="1" t="s">
        <v>6760</v>
      </c>
      <c r="E905" s="1" t="s">
        <v>1731</v>
      </c>
      <c r="F905" s="6" t="str">
        <f t="shared" si="14"/>
        <v>正義曰: 此章言爲孝必須承順父母顔色也.</v>
      </c>
      <c r="G905" s="4" t="s">
        <v>11283</v>
      </c>
      <c r="H905" s="4" t="s">
        <v>20583</v>
      </c>
      <c r="I905" s="4" t="s">
        <v>20585</v>
      </c>
      <c r="J905" s="1" t="s">
        <v>18654</v>
      </c>
    </row>
    <row r="906" spans="1:10" x14ac:dyDescent="0.3">
      <c r="A906" s="2" t="s">
        <v>13475</v>
      </c>
      <c r="B906" s="1">
        <v>198</v>
      </c>
      <c r="C906" s="1">
        <v>3</v>
      </c>
      <c r="D906" s="1" t="s">
        <v>6788</v>
      </c>
      <c r="E906" s="1" t="s">
        <v>3301</v>
      </c>
      <c r="F906" s="6" t="str">
        <f t="shared" si="14"/>
        <v>‘子夏問孝’者, 弟子子夏問於孔子爲孝之道也.</v>
      </c>
      <c r="G906" s="4" t="s">
        <v>11315</v>
      </c>
      <c r="H906" s="4" t="s">
        <v>20583</v>
      </c>
      <c r="I906" s="4" t="s">
        <v>20585</v>
      </c>
      <c r="J906" s="1" t="s">
        <v>14258</v>
      </c>
    </row>
    <row r="907" spans="1:10" x14ac:dyDescent="0.3">
      <c r="A907" s="2" t="s">
        <v>13482</v>
      </c>
      <c r="B907" s="1">
        <v>198</v>
      </c>
      <c r="C907" s="1">
        <v>4</v>
      </c>
      <c r="D907" s="1" t="s">
        <v>4751</v>
      </c>
      <c r="E907" s="1" t="s">
        <v>807</v>
      </c>
      <c r="F907" s="6" t="str">
        <f t="shared" si="14"/>
        <v>‘子曰色難’者, 答之也, 言承順父母顔色乃爲難也.</v>
      </c>
      <c r="G907" s="4" t="s">
        <v>11281</v>
      </c>
      <c r="H907" s="4" t="s">
        <v>20583</v>
      </c>
      <c r="I907" s="4" t="s">
        <v>20585</v>
      </c>
      <c r="J907" s="1" t="s">
        <v>14248</v>
      </c>
    </row>
    <row r="908" spans="1:10" x14ac:dyDescent="0.3">
      <c r="A908" s="2" t="s">
        <v>13454</v>
      </c>
      <c r="B908" s="1">
        <v>198</v>
      </c>
      <c r="C908" s="1">
        <v>5</v>
      </c>
      <c r="D908" s="1" t="s">
        <v>3308</v>
      </c>
      <c r="E908" s="1" t="s">
        <v>1166</v>
      </c>
      <c r="F908" s="6" t="str">
        <f t="shared" si="14"/>
        <v>‘有事弟子服其勞 有酒食 先生饌 曾是以爲孝乎’者, 孔子又喩子夏服勞先食不爲孝也.</v>
      </c>
      <c r="G908" s="4" t="s">
        <v>11272</v>
      </c>
      <c r="H908" s="4" t="s">
        <v>20583</v>
      </c>
      <c r="I908" s="4" t="s">
        <v>20585</v>
      </c>
      <c r="J908" s="1" t="s">
        <v>9637</v>
      </c>
    </row>
    <row r="909" spans="1:10" x14ac:dyDescent="0.3">
      <c r="A909" s="2" t="s">
        <v>13465</v>
      </c>
      <c r="B909" s="1">
        <v>198</v>
      </c>
      <c r="C909" s="1">
        <v>6</v>
      </c>
      <c r="D909" s="1" t="s">
        <v>5772</v>
      </c>
      <c r="E909" s="1" t="s">
        <v>4002</v>
      </c>
      <c r="F909" s="6" t="str">
        <f t="shared" si="14"/>
        <v>先生, 謂父兄, 饌, 飮食也, 曾, 猶則也. 言若家有勞辱之事, 或弟或子服其勤勞, 有酒有食, 進與父兄飮食, 汝則謂是以爲孝乎.</v>
      </c>
      <c r="G909" s="4" t="s">
        <v>11296</v>
      </c>
      <c r="H909" s="4" t="s">
        <v>20583</v>
      </c>
      <c r="I909" s="4" t="s">
        <v>20585</v>
      </c>
      <c r="J909" s="1" t="s">
        <v>20036</v>
      </c>
    </row>
    <row r="910" spans="1:10" x14ac:dyDescent="0.3">
      <c r="A910" s="2" t="s">
        <v>13484</v>
      </c>
      <c r="B910" s="1">
        <v>198</v>
      </c>
      <c r="C910" s="1">
        <v>7</v>
      </c>
      <c r="D910" s="1" t="s">
        <v>6761</v>
      </c>
      <c r="E910" s="1" t="s">
        <v>1843</v>
      </c>
      <c r="F910" s="6" t="str">
        <f t="shared" si="14"/>
        <v>言此未孝也, 必須承順父母顔色, 乃爲孝也.</v>
      </c>
      <c r="G910" s="4" t="s">
        <v>11282</v>
      </c>
      <c r="H910" s="4" t="s">
        <v>20583</v>
      </c>
      <c r="I910" s="4" t="s">
        <v>20585</v>
      </c>
      <c r="J910" s="1" t="s">
        <v>18660</v>
      </c>
    </row>
    <row r="911" spans="1:10" x14ac:dyDescent="0.3">
      <c r="A911" s="2" t="s">
        <v>13468</v>
      </c>
      <c r="B911" s="1">
        <v>199</v>
      </c>
      <c r="C911" s="1">
        <v>1</v>
      </c>
      <c r="D911" s="1" t="s">
        <v>2741</v>
      </c>
      <c r="E911" s="1" t="s">
        <v>2291</v>
      </c>
      <c r="F911" s="6" t="str">
        <f t="shared" si="14"/>
        <v>子曰</v>
      </c>
      <c r="G911" s="4" t="s">
        <v>11274</v>
      </c>
      <c r="H911" s="4" t="s">
        <v>20583</v>
      </c>
      <c r="I911" s="4" t="s">
        <v>20585</v>
      </c>
      <c r="J911" s="1" t="s">
        <v>1298</v>
      </c>
    </row>
    <row r="912" spans="1:10" x14ac:dyDescent="0.3">
      <c r="A912" s="2" t="s">
        <v>13476</v>
      </c>
      <c r="B912" s="1">
        <v>199</v>
      </c>
      <c r="C912" s="1">
        <v>2</v>
      </c>
      <c r="D912" s="1" t="s">
        <v>2418</v>
      </c>
      <c r="E912" s="1" t="s">
        <v>5783</v>
      </c>
      <c r="F912" s="6" t="str">
        <f t="shared" si="14"/>
        <v>吾與回言終日에 不違如愚러니</v>
      </c>
      <c r="G912" s="4" t="s">
        <v>11287</v>
      </c>
      <c r="H912" s="4" t="s">
        <v>20583</v>
      </c>
      <c r="I912" s="4" t="s">
        <v>20585</v>
      </c>
      <c r="J912" s="1" t="s">
        <v>19165</v>
      </c>
    </row>
    <row r="913" spans="1:10" x14ac:dyDescent="0.3">
      <c r="A913" s="2" t="s">
        <v>13458</v>
      </c>
      <c r="B913" s="1">
        <v>200</v>
      </c>
      <c r="C913" s="1">
        <v>1</v>
      </c>
      <c r="D913" s="1" t="s">
        <v>2665</v>
      </c>
      <c r="E913" s="1" t="s">
        <v>2688</v>
      </c>
      <c r="F913" s="6" t="str">
        <f t="shared" si="14"/>
        <v>孔曰 回는 弟子라</v>
      </c>
      <c r="G913" s="4" t="s">
        <v>11298</v>
      </c>
      <c r="H913" s="4" t="s">
        <v>20583</v>
      </c>
      <c r="I913" s="4" t="s">
        <v>20585</v>
      </c>
      <c r="J913" s="1" t="s">
        <v>9500</v>
      </c>
    </row>
    <row r="914" spans="1:10" x14ac:dyDescent="0.3">
      <c r="A914" s="2" t="s">
        <v>13478</v>
      </c>
      <c r="B914" s="1">
        <v>200</v>
      </c>
      <c r="C914" s="1">
        <v>2</v>
      </c>
      <c r="D914" s="1" t="s">
        <v>2698</v>
      </c>
      <c r="E914" s="1" t="s">
        <v>1828</v>
      </c>
      <c r="F914" s="6" t="str">
        <f t="shared" si="14"/>
        <v>姓顔이요 名回며 字子淵이니 魯人也라</v>
      </c>
      <c r="G914" s="4" t="s">
        <v>11307</v>
      </c>
      <c r="H914" s="4" t="s">
        <v>20583</v>
      </c>
      <c r="I914" s="4" t="s">
        <v>20585</v>
      </c>
      <c r="J914" s="1" t="s">
        <v>1344</v>
      </c>
    </row>
    <row r="915" spans="1:10" x14ac:dyDescent="0.3">
      <c r="A915" s="2" t="s">
        <v>13472</v>
      </c>
      <c r="B915" s="1">
        <v>200</v>
      </c>
      <c r="C915" s="1">
        <v>3</v>
      </c>
      <c r="D915" s="1" t="s">
        <v>4752</v>
      </c>
      <c r="E915" s="1" t="s">
        <v>1940</v>
      </c>
      <c r="F915" s="6" t="str">
        <f t="shared" si="14"/>
        <v>不違者는 無所怪問於孔子之言하고 黙而識之가 如愚라</v>
      </c>
      <c r="G915" s="4" t="s">
        <v>11327</v>
      </c>
      <c r="H915" s="4" t="s">
        <v>20583</v>
      </c>
      <c r="I915" s="4" t="s">
        <v>20585</v>
      </c>
      <c r="J915" s="1" t="s">
        <v>20027</v>
      </c>
    </row>
    <row r="916" spans="1:10" x14ac:dyDescent="0.3">
      <c r="A916" s="2" t="s">
        <v>13438</v>
      </c>
      <c r="B916" s="1">
        <v>201</v>
      </c>
      <c r="C916" s="1">
        <v>1</v>
      </c>
      <c r="D916" s="1" t="s">
        <v>6797</v>
      </c>
      <c r="E916" s="1" t="s">
        <v>7395</v>
      </c>
      <c r="F916" s="6" t="str">
        <f t="shared" si="14"/>
        <v>退而省其私한대 亦足以發하니 回也不愚로다</v>
      </c>
      <c r="G916" s="4" t="s">
        <v>11360</v>
      </c>
      <c r="H916" s="4" t="s">
        <v>20583</v>
      </c>
      <c r="I916" s="4" t="s">
        <v>20585</v>
      </c>
      <c r="J916" s="1" t="s">
        <v>18781</v>
      </c>
    </row>
    <row r="917" spans="1:10" x14ac:dyDescent="0.3">
      <c r="A917" s="2" t="s">
        <v>13470</v>
      </c>
      <c r="B917" s="1">
        <v>202</v>
      </c>
      <c r="C917" s="1">
        <v>1</v>
      </c>
      <c r="D917" s="1" t="s">
        <v>2026</v>
      </c>
      <c r="E917" s="1" t="s">
        <v>7388</v>
      </c>
      <c r="F917" s="6" t="str">
        <f t="shared" si="14"/>
        <v>孔曰 察其退還與二三子說釋道義하야 發明大體하고 知其不愚라</v>
      </c>
      <c r="G917" s="4" t="s">
        <v>11330</v>
      </c>
      <c r="H917" s="4" t="s">
        <v>20583</v>
      </c>
      <c r="I917" s="4" t="s">
        <v>20585</v>
      </c>
      <c r="J917" s="1" t="s">
        <v>732</v>
      </c>
    </row>
    <row r="918" spans="1:10" x14ac:dyDescent="0.3">
      <c r="A918" s="2" t="s">
        <v>13460</v>
      </c>
      <c r="B918" s="1">
        <v>203</v>
      </c>
      <c r="C918" s="1">
        <v>1</v>
      </c>
      <c r="D918" s="1" t="s">
        <v>2666</v>
      </c>
      <c r="E918" s="1" t="s">
        <v>2705</v>
      </c>
      <c r="F918" s="6" t="str">
        <f t="shared" si="14"/>
        <v>‘子曰’至‘愚’</v>
      </c>
      <c r="G918" s="4" t="s">
        <v>11361</v>
      </c>
      <c r="H918" s="4" t="s">
        <v>20583</v>
      </c>
      <c r="I918" s="4" t="s">
        <v>20585</v>
      </c>
      <c r="J918" s="1" t="s">
        <v>19266</v>
      </c>
    </row>
    <row r="919" spans="1:10" x14ac:dyDescent="0.3">
      <c r="A919" s="2" t="s">
        <v>13469</v>
      </c>
      <c r="B919" s="1">
        <v>203</v>
      </c>
      <c r="C919" s="1">
        <v>2</v>
      </c>
      <c r="D919" s="1" t="s">
        <v>2422</v>
      </c>
      <c r="E919" s="1" t="s">
        <v>3933</v>
      </c>
      <c r="F919" s="6" t="str">
        <f t="shared" si="14"/>
        <v>正義曰: 此章美顔淵之德.</v>
      </c>
      <c r="G919" s="4" t="s">
        <v>11352</v>
      </c>
      <c r="H919" s="4" t="s">
        <v>20583</v>
      </c>
      <c r="I919" s="4" t="s">
        <v>20585</v>
      </c>
      <c r="J919" s="1" t="s">
        <v>18779</v>
      </c>
    </row>
    <row r="920" spans="1:10" x14ac:dyDescent="0.3">
      <c r="A920" s="2" t="s">
        <v>13457</v>
      </c>
      <c r="B920" s="1">
        <v>203</v>
      </c>
      <c r="C920" s="1">
        <v>3</v>
      </c>
      <c r="D920" s="1" t="s">
        <v>4753</v>
      </c>
      <c r="E920" s="1" t="s">
        <v>2027</v>
      </c>
      <c r="F920" s="6" t="str">
        <f t="shared" si="14"/>
        <v>‘子曰吾與回言終日 不違如愚’者, 回, 弟子顔淵也.</v>
      </c>
      <c r="G920" s="4" t="s">
        <v>11305</v>
      </c>
      <c r="H920" s="4" t="s">
        <v>20583</v>
      </c>
      <c r="I920" s="4" t="s">
        <v>20585</v>
      </c>
      <c r="J920" s="1" t="s">
        <v>20525</v>
      </c>
    </row>
    <row r="921" spans="1:10" x14ac:dyDescent="0.3">
      <c r="A921" s="2" t="s">
        <v>13463</v>
      </c>
      <c r="B921" s="1">
        <v>203</v>
      </c>
      <c r="C921" s="1">
        <v>4</v>
      </c>
      <c r="D921" s="1" t="s">
        <v>2669</v>
      </c>
      <c r="E921" s="1" t="s">
        <v>2690</v>
      </c>
      <c r="F921" s="6" t="str">
        <f t="shared" si="14"/>
        <v>違, 猶怪問也.</v>
      </c>
      <c r="G921" s="4" t="s">
        <v>11343</v>
      </c>
      <c r="H921" s="4" t="s">
        <v>20583</v>
      </c>
      <c r="I921" s="4" t="s">
        <v>20585</v>
      </c>
      <c r="J921" s="1" t="s">
        <v>19267</v>
      </c>
    </row>
    <row r="922" spans="1:10" x14ac:dyDescent="0.3">
      <c r="A922" s="2" t="s">
        <v>13461</v>
      </c>
      <c r="B922" s="1">
        <v>203</v>
      </c>
      <c r="C922" s="1">
        <v>5</v>
      </c>
      <c r="D922" s="1" t="s">
        <v>2670</v>
      </c>
      <c r="E922" s="1" t="s">
        <v>4755</v>
      </c>
      <c r="F922" s="6" t="str">
        <f t="shared" si="14"/>
        <v>愚, 無智之稱.</v>
      </c>
      <c r="G922" s="4" t="s">
        <v>11309</v>
      </c>
      <c r="H922" s="4" t="s">
        <v>20583</v>
      </c>
      <c r="I922" s="4" t="s">
        <v>20585</v>
      </c>
      <c r="J922" s="1" t="s">
        <v>9320</v>
      </c>
    </row>
    <row r="923" spans="1:10" x14ac:dyDescent="0.3">
      <c r="A923" s="2" t="s">
        <v>13462</v>
      </c>
      <c r="B923" s="1">
        <v>203</v>
      </c>
      <c r="C923" s="1">
        <v>6</v>
      </c>
      <c r="D923" s="1" t="s">
        <v>3292</v>
      </c>
      <c r="E923" s="1" t="s">
        <v>1143</v>
      </c>
      <c r="F923" s="6" t="str">
        <f t="shared" si="14"/>
        <v>孔子言我與回言, 終竟一日, 亦無所怪問於我之言, 黙而識之, 如無知之愚人也.</v>
      </c>
      <c r="G923" s="4" t="s">
        <v>11304</v>
      </c>
      <c r="H923" s="4" t="s">
        <v>20583</v>
      </c>
      <c r="I923" s="4" t="s">
        <v>20585</v>
      </c>
      <c r="J923" s="1" t="s">
        <v>9392</v>
      </c>
    </row>
    <row r="924" spans="1:10" x14ac:dyDescent="0.3">
      <c r="A924" s="2" t="s">
        <v>13466</v>
      </c>
      <c r="B924" s="1">
        <v>203</v>
      </c>
      <c r="C924" s="1">
        <v>7</v>
      </c>
      <c r="D924" s="1" t="s">
        <v>660</v>
      </c>
      <c r="E924" s="1" t="s">
        <v>1167</v>
      </c>
      <c r="F924" s="6" t="str">
        <f t="shared" si="14"/>
        <v>‘退而省其私 亦足以發回也不愚’者, 言回旣退還, 而省察其在私室與二三子說釋道義, 亦足以發明大體,</v>
      </c>
      <c r="G924" s="4" t="s">
        <v>11331</v>
      </c>
      <c r="H924" s="4" t="s">
        <v>20583</v>
      </c>
      <c r="I924" s="4" t="s">
        <v>20585</v>
      </c>
      <c r="J924" s="1" t="s">
        <v>18755</v>
      </c>
    </row>
    <row r="925" spans="1:10" x14ac:dyDescent="0.3">
      <c r="A925" s="2" t="s">
        <v>13473</v>
      </c>
      <c r="B925" s="1">
        <v>203</v>
      </c>
      <c r="C925" s="1">
        <v>8</v>
      </c>
      <c r="D925" s="1" t="s">
        <v>2671</v>
      </c>
      <c r="E925" s="1" t="s">
        <v>4756</v>
      </c>
      <c r="F925" s="6" t="str">
        <f t="shared" si="14"/>
        <v>乃知其回也不愚.</v>
      </c>
      <c r="G925" s="4" t="s">
        <v>11338</v>
      </c>
      <c r="H925" s="4" t="s">
        <v>20583</v>
      </c>
      <c r="I925" s="4" t="s">
        <v>20585</v>
      </c>
      <c r="J925" s="1" t="s">
        <v>12169</v>
      </c>
    </row>
    <row r="926" spans="1:10" x14ac:dyDescent="0.3">
      <c r="A926" s="2" t="s">
        <v>13483</v>
      </c>
      <c r="B926" s="1">
        <v>204</v>
      </c>
      <c r="C926" s="1">
        <v>1</v>
      </c>
      <c r="D926" s="1" t="s">
        <v>2668</v>
      </c>
      <c r="E926" s="1" t="s">
        <v>2711</v>
      </c>
      <c r="F926" s="6" t="str">
        <f t="shared" si="14"/>
        <v>注 ‘孔曰’至‘愚’</v>
      </c>
      <c r="G926" s="4" t="s">
        <v>11308</v>
      </c>
      <c r="H926" s="4" t="s">
        <v>20583</v>
      </c>
      <c r="I926" s="4" t="s">
        <v>20585</v>
      </c>
      <c r="J926" s="1" t="s">
        <v>19268</v>
      </c>
    </row>
    <row r="927" spans="1:10" x14ac:dyDescent="0.3">
      <c r="A927" s="2" t="s">
        <v>13480</v>
      </c>
      <c r="B927" s="1">
        <v>204</v>
      </c>
      <c r="C927" s="1">
        <v>2</v>
      </c>
      <c r="D927" s="1" t="s">
        <v>4794</v>
      </c>
      <c r="E927" s="1" t="s">
        <v>5784</v>
      </c>
      <c r="F927" s="6" t="str">
        <f t="shared" si="14"/>
        <v>正義曰: 史記弟子傳云 “顔回者, 魯人也. 字子淵,</v>
      </c>
      <c r="G927" s="4" t="s">
        <v>11323</v>
      </c>
      <c r="H927" s="4" t="s">
        <v>20583</v>
      </c>
      <c r="I927" s="4" t="s">
        <v>20585</v>
      </c>
      <c r="J927" s="1" t="s">
        <v>20524</v>
      </c>
    </row>
    <row r="928" spans="1:10" x14ac:dyDescent="0.3">
      <c r="A928" s="2" t="s">
        <v>13459</v>
      </c>
      <c r="B928" s="1">
        <v>204</v>
      </c>
      <c r="C928" s="1">
        <v>3</v>
      </c>
      <c r="D928" s="1" t="s">
        <v>5170</v>
      </c>
      <c r="E928" s="1" t="s">
        <v>2423</v>
      </c>
      <c r="F928" s="6" t="str">
        <f t="shared" si="14"/>
        <v>少孔子三十歲.</v>
      </c>
      <c r="G928" s="4" t="s">
        <v>11362</v>
      </c>
      <c r="H928" s="4" t="s">
        <v>20583</v>
      </c>
      <c r="I928" s="4" t="s">
        <v>20585</v>
      </c>
      <c r="J928" s="1" t="s">
        <v>18333</v>
      </c>
    </row>
    <row r="929" spans="1:10" x14ac:dyDescent="0.3">
      <c r="A929" s="2" t="s">
        <v>13474</v>
      </c>
      <c r="B929" s="1">
        <v>204</v>
      </c>
      <c r="C929" s="1">
        <v>4</v>
      </c>
      <c r="D929" s="1" t="s">
        <v>2424</v>
      </c>
      <c r="E929" s="1" t="s">
        <v>3934</v>
      </c>
      <c r="F929" s="6" t="str">
        <f t="shared" si="14"/>
        <v>年二十九髮盡白, 蚤死.”</v>
      </c>
      <c r="G929" s="4" t="s">
        <v>11341</v>
      </c>
      <c r="H929" s="4" t="s">
        <v>20583</v>
      </c>
      <c r="I929" s="4" t="s">
        <v>20585</v>
      </c>
      <c r="J929" s="1" t="s">
        <v>19441</v>
      </c>
    </row>
    <row r="930" spans="1:10" x14ac:dyDescent="0.3">
      <c r="A930" s="2" t="s">
        <v>13464</v>
      </c>
      <c r="B930" s="1">
        <v>205</v>
      </c>
      <c r="C930" s="1">
        <v>1</v>
      </c>
      <c r="D930" s="1" t="s">
        <v>2741</v>
      </c>
      <c r="E930" s="1" t="s">
        <v>2291</v>
      </c>
      <c r="F930" s="6" t="str">
        <f t="shared" si="14"/>
        <v>子曰</v>
      </c>
      <c r="G930" s="4" t="s">
        <v>11332</v>
      </c>
      <c r="H930" s="4" t="s">
        <v>20583</v>
      </c>
      <c r="I930" s="4" t="s">
        <v>20585</v>
      </c>
      <c r="J930" s="1" t="s">
        <v>1298</v>
      </c>
    </row>
    <row r="931" spans="1:10" x14ac:dyDescent="0.3">
      <c r="A931" s="2" t="s">
        <v>13481</v>
      </c>
      <c r="B931" s="1">
        <v>205</v>
      </c>
      <c r="C931" s="1">
        <v>2</v>
      </c>
      <c r="D931" s="1" t="s">
        <v>5165</v>
      </c>
      <c r="E931" s="1" t="s">
        <v>2030</v>
      </c>
      <c r="F931" s="6" t="str">
        <f t="shared" si="14"/>
        <v>視其所以하며</v>
      </c>
      <c r="G931" s="4" t="s">
        <v>11342</v>
      </c>
      <c r="H931" s="4" t="s">
        <v>20583</v>
      </c>
      <c r="I931" s="4" t="s">
        <v>20585</v>
      </c>
      <c r="J931" s="1" t="s">
        <v>1362</v>
      </c>
    </row>
    <row r="932" spans="1:10" x14ac:dyDescent="0.3">
      <c r="A932" s="2" t="s">
        <v>13456</v>
      </c>
      <c r="B932" s="1">
        <v>206</v>
      </c>
      <c r="C932" s="1">
        <v>1</v>
      </c>
      <c r="D932" s="1" t="s">
        <v>5692</v>
      </c>
      <c r="E932" s="1" t="s">
        <v>3944</v>
      </c>
      <c r="F932" s="6" t="str">
        <f t="shared" si="14"/>
        <v>以는 用也니 言視其所行用이라</v>
      </c>
      <c r="G932" s="4" t="s">
        <v>11325</v>
      </c>
      <c r="H932" s="4" t="s">
        <v>20583</v>
      </c>
      <c r="I932" s="4" t="s">
        <v>20585</v>
      </c>
      <c r="J932" s="1" t="s">
        <v>18768</v>
      </c>
    </row>
    <row r="933" spans="1:10" x14ac:dyDescent="0.3">
      <c r="A933" s="2" t="s">
        <v>13488</v>
      </c>
      <c r="B933" s="1">
        <v>207</v>
      </c>
      <c r="C933" s="1">
        <v>1</v>
      </c>
      <c r="D933" s="1" t="s">
        <v>5185</v>
      </c>
      <c r="E933" s="1" t="s">
        <v>6801</v>
      </c>
      <c r="F933" s="6" t="str">
        <f t="shared" si="14"/>
        <v>觀其所由하며</v>
      </c>
      <c r="G933" s="4" t="s">
        <v>11353</v>
      </c>
      <c r="H933" s="4" t="s">
        <v>20583</v>
      </c>
      <c r="I933" s="4" t="s">
        <v>20585</v>
      </c>
      <c r="J933" s="1" t="s">
        <v>1352</v>
      </c>
    </row>
    <row r="934" spans="1:10" x14ac:dyDescent="0.3">
      <c r="A934" s="2" t="s">
        <v>13501</v>
      </c>
      <c r="B934" s="1">
        <v>208</v>
      </c>
      <c r="C934" s="1">
        <v>1</v>
      </c>
      <c r="D934" s="1" t="s">
        <v>5694</v>
      </c>
      <c r="E934" s="1" t="s">
        <v>1831</v>
      </c>
      <c r="F934" s="6" t="str">
        <f t="shared" si="14"/>
        <v>由는 經也니 言觀其所經從이라</v>
      </c>
      <c r="G934" s="4" t="s">
        <v>11300</v>
      </c>
      <c r="H934" s="4" t="s">
        <v>20583</v>
      </c>
      <c r="I934" s="4" t="s">
        <v>20585</v>
      </c>
      <c r="J934" s="1" t="s">
        <v>9648</v>
      </c>
    </row>
    <row r="935" spans="1:10" x14ac:dyDescent="0.3">
      <c r="A935" s="2" t="s">
        <v>13486</v>
      </c>
      <c r="B935" s="1">
        <v>209</v>
      </c>
      <c r="C935" s="1">
        <v>1</v>
      </c>
      <c r="D935" s="1" t="s">
        <v>5696</v>
      </c>
      <c r="E935" s="1" t="s">
        <v>647</v>
      </c>
      <c r="F935" s="6" t="str">
        <f t="shared" si="14"/>
        <v>察其所安이면 人焉廋哉리오</v>
      </c>
      <c r="G935" s="4" t="s">
        <v>11351</v>
      </c>
      <c r="H935" s="4" t="s">
        <v>20583</v>
      </c>
      <c r="I935" s="4" t="s">
        <v>20585</v>
      </c>
      <c r="J935" s="1" t="s">
        <v>14262</v>
      </c>
    </row>
    <row r="936" spans="1:10" x14ac:dyDescent="0.3">
      <c r="A936" s="2" t="s">
        <v>13500</v>
      </c>
      <c r="B936" s="1">
        <v>209</v>
      </c>
      <c r="C936" s="1">
        <v>2</v>
      </c>
      <c r="D936" s="1" t="s">
        <v>5173</v>
      </c>
      <c r="E936" s="1" t="s">
        <v>2028</v>
      </c>
      <c r="F936" s="6" t="str">
        <f t="shared" si="14"/>
        <v>人焉廋哉리오</v>
      </c>
      <c r="G936" s="4" t="s">
        <v>11326</v>
      </c>
      <c r="H936" s="4" t="s">
        <v>20583</v>
      </c>
      <c r="I936" s="4" t="s">
        <v>20585</v>
      </c>
      <c r="J936" s="1" t="s">
        <v>1359</v>
      </c>
    </row>
    <row r="937" spans="1:10" x14ac:dyDescent="0.3">
      <c r="A937" s="2" t="s">
        <v>13490</v>
      </c>
      <c r="B937" s="1">
        <v>210</v>
      </c>
      <c r="C937" s="1">
        <v>1</v>
      </c>
      <c r="D937" s="1" t="s">
        <v>2029</v>
      </c>
      <c r="E937" s="1" t="s">
        <v>3037</v>
      </c>
      <c r="F937" s="6" t="str">
        <f t="shared" si="14"/>
        <v>孔曰 廋는 匿也니 言觀人［之］終始면 安所匿其情이리오</v>
      </c>
      <c r="G937" s="4" t="s">
        <v>11310</v>
      </c>
      <c r="H937" s="4" t="s">
        <v>20583</v>
      </c>
      <c r="I937" s="4" t="s">
        <v>20585</v>
      </c>
      <c r="J937" s="1" t="s">
        <v>749</v>
      </c>
    </row>
    <row r="938" spans="1:10" x14ac:dyDescent="0.3">
      <c r="A938" s="2" t="s">
        <v>13489</v>
      </c>
      <c r="B938" s="1">
        <v>211</v>
      </c>
      <c r="C938" s="1">
        <v>1</v>
      </c>
      <c r="D938" s="1" t="s">
        <v>2672</v>
      </c>
      <c r="E938" s="1" t="s">
        <v>2693</v>
      </c>
      <c r="F938" s="6" t="str">
        <f t="shared" si="14"/>
        <v>‘子曰’至‘廋哉’</v>
      </c>
      <c r="G938" s="4" t="s">
        <v>11333</v>
      </c>
      <c r="H938" s="4" t="s">
        <v>20583</v>
      </c>
      <c r="I938" s="4" t="s">
        <v>20585</v>
      </c>
      <c r="J938" s="1" t="s">
        <v>19269</v>
      </c>
    </row>
    <row r="939" spans="1:10" x14ac:dyDescent="0.3">
      <c r="A939" s="2" t="s">
        <v>13497</v>
      </c>
      <c r="B939" s="1">
        <v>211</v>
      </c>
      <c r="C939" s="1">
        <v>2</v>
      </c>
      <c r="D939" s="1" t="s">
        <v>5697</v>
      </c>
      <c r="E939" s="1" t="s">
        <v>3937</v>
      </c>
      <c r="F939" s="6" t="str">
        <f t="shared" si="14"/>
        <v>正義曰: 此章言知人之法也.</v>
      </c>
      <c r="G939" s="4" t="s">
        <v>11347</v>
      </c>
      <c r="H939" s="4" t="s">
        <v>20583</v>
      </c>
      <c r="I939" s="4" t="s">
        <v>20585</v>
      </c>
      <c r="J939" s="1" t="s">
        <v>18337</v>
      </c>
    </row>
    <row r="940" spans="1:10" x14ac:dyDescent="0.3">
      <c r="A940" s="2" t="s">
        <v>13495</v>
      </c>
      <c r="B940" s="1">
        <v>211</v>
      </c>
      <c r="C940" s="1">
        <v>3</v>
      </c>
      <c r="D940" s="1" t="s">
        <v>4799</v>
      </c>
      <c r="E940" s="1" t="s">
        <v>664</v>
      </c>
      <c r="F940" s="6" t="str">
        <f t="shared" si="14"/>
        <v>‘視其所以’者, 以, 用也, 言視其所以行用.</v>
      </c>
      <c r="G940" s="4" t="s">
        <v>11349</v>
      </c>
      <c r="H940" s="4" t="s">
        <v>20583</v>
      </c>
      <c r="I940" s="4" t="s">
        <v>20585</v>
      </c>
      <c r="J940" s="1" t="s">
        <v>14237</v>
      </c>
    </row>
    <row r="941" spans="1:10" x14ac:dyDescent="0.3">
      <c r="A941" s="2" t="s">
        <v>13499</v>
      </c>
      <c r="B941" s="1">
        <v>211</v>
      </c>
      <c r="C941" s="1">
        <v>4</v>
      </c>
      <c r="D941" s="1" t="s">
        <v>6793</v>
      </c>
      <c r="E941" s="1" t="s">
        <v>3309</v>
      </c>
      <c r="F941" s="6" t="str">
        <f t="shared" si="14"/>
        <v>‘觀其所由’者, 由, 經也. 言觀其所經從.</v>
      </c>
      <c r="G941" s="4" t="s">
        <v>11320</v>
      </c>
      <c r="H941" s="4" t="s">
        <v>20583</v>
      </c>
      <c r="I941" s="4" t="s">
        <v>20585</v>
      </c>
      <c r="J941" s="1" t="s">
        <v>14236</v>
      </c>
    </row>
    <row r="942" spans="1:10" x14ac:dyDescent="0.3">
      <c r="A942" s="2" t="s">
        <v>13498</v>
      </c>
      <c r="B942" s="1">
        <v>211</v>
      </c>
      <c r="C942" s="1">
        <v>5</v>
      </c>
      <c r="D942" s="1" t="s">
        <v>2700</v>
      </c>
      <c r="E942" s="1" t="s">
        <v>3938</v>
      </c>
      <c r="F942" s="6" t="str">
        <f t="shared" si="14"/>
        <v>‘察其所安’者, 言察其 所安處也.</v>
      </c>
      <c r="G942" s="4" t="s">
        <v>11303</v>
      </c>
      <c r="H942" s="4" t="s">
        <v>20583</v>
      </c>
      <c r="I942" s="4" t="s">
        <v>20585</v>
      </c>
      <c r="J942" s="1" t="s">
        <v>19734</v>
      </c>
    </row>
    <row r="943" spans="1:10" x14ac:dyDescent="0.3">
      <c r="A943" s="2" t="s">
        <v>13503</v>
      </c>
      <c r="B943" s="1">
        <v>211</v>
      </c>
      <c r="C943" s="1">
        <v>6</v>
      </c>
      <c r="D943" s="1" t="s">
        <v>4802</v>
      </c>
      <c r="E943" s="1" t="s">
        <v>3295</v>
      </c>
      <c r="F943" s="6" t="str">
        <f t="shared" si="14"/>
        <v>‘人焉廋哉人焉廋哉’者, 廋, 匿也, 焉, 安也.</v>
      </c>
      <c r="G943" s="4" t="s">
        <v>11321</v>
      </c>
      <c r="H943" s="4" t="s">
        <v>20583</v>
      </c>
      <c r="I943" s="4" t="s">
        <v>20585</v>
      </c>
      <c r="J943" s="1" t="s">
        <v>14252</v>
      </c>
    </row>
    <row r="944" spans="1:10" x14ac:dyDescent="0.3">
      <c r="A944" s="2" t="s">
        <v>13491</v>
      </c>
      <c r="B944" s="1">
        <v>211</v>
      </c>
      <c r="C944" s="1">
        <v>7</v>
      </c>
      <c r="D944" s="1" t="s">
        <v>4783</v>
      </c>
      <c r="E944" s="1" t="s">
        <v>4110</v>
      </c>
      <c r="F944" s="6" t="str">
        <f t="shared" si="14"/>
        <v>言知人之法, 但觀察其終始, 則人安所隱匿其情哉.</v>
      </c>
      <c r="G944" s="4" t="s">
        <v>11322</v>
      </c>
      <c r="H944" s="4" t="s">
        <v>20583</v>
      </c>
      <c r="I944" s="4" t="s">
        <v>20585</v>
      </c>
      <c r="J944" s="1" t="s">
        <v>20260</v>
      </c>
    </row>
    <row r="945" spans="1:10" x14ac:dyDescent="0.3">
      <c r="A945" s="2" t="s">
        <v>13487</v>
      </c>
      <c r="B945" s="1">
        <v>211</v>
      </c>
      <c r="C945" s="1">
        <v>8</v>
      </c>
      <c r="D945" s="1" t="s">
        <v>5708</v>
      </c>
      <c r="E945" s="1" t="s">
        <v>3942</v>
      </c>
      <c r="F945" s="6" t="str">
        <f t="shared" si="14"/>
        <v>再言之者, 深明情不可隱也.</v>
      </c>
      <c r="G945" s="4" t="s">
        <v>11302</v>
      </c>
      <c r="H945" s="4" t="s">
        <v>20583</v>
      </c>
      <c r="I945" s="4" t="s">
        <v>20585</v>
      </c>
      <c r="J945" s="1" t="s">
        <v>9641</v>
      </c>
    </row>
    <row r="946" spans="1:10" x14ac:dyDescent="0.3">
      <c r="A946" s="2" t="s">
        <v>13493</v>
      </c>
      <c r="B946" s="1">
        <v>212</v>
      </c>
      <c r="C946" s="1">
        <v>1</v>
      </c>
      <c r="D946" s="1" t="s">
        <v>2741</v>
      </c>
      <c r="E946" s="1" t="s">
        <v>2291</v>
      </c>
      <c r="F946" s="6" t="str">
        <f t="shared" si="14"/>
        <v>子曰</v>
      </c>
      <c r="G946" s="4" t="s">
        <v>11391</v>
      </c>
      <c r="H946" s="4" t="s">
        <v>20583</v>
      </c>
      <c r="I946" s="4" t="s">
        <v>20585</v>
      </c>
      <c r="J946" s="1" t="s">
        <v>1298</v>
      </c>
    </row>
    <row r="947" spans="1:10" x14ac:dyDescent="0.3">
      <c r="A947" s="2" t="s">
        <v>13502</v>
      </c>
      <c r="B947" s="1">
        <v>212</v>
      </c>
      <c r="C947" s="1">
        <v>2</v>
      </c>
      <c r="D947" s="1" t="s">
        <v>5703</v>
      </c>
      <c r="E947" s="1" t="s">
        <v>3294</v>
      </c>
      <c r="F947" s="6" t="str">
        <f t="shared" si="14"/>
        <v>溫故而知新이면 可以爲師矣니라</v>
      </c>
      <c r="G947" s="4" t="s">
        <v>11371</v>
      </c>
      <c r="H947" s="4" t="s">
        <v>20583</v>
      </c>
      <c r="I947" s="4" t="s">
        <v>20585</v>
      </c>
      <c r="J947" s="1" t="s">
        <v>18774</v>
      </c>
    </row>
    <row r="948" spans="1:10" x14ac:dyDescent="0.3">
      <c r="A948" s="2" t="s">
        <v>13494</v>
      </c>
      <c r="B948" s="1">
        <v>213</v>
      </c>
      <c r="C948" s="1">
        <v>1</v>
      </c>
      <c r="D948" s="1" t="s">
        <v>4784</v>
      </c>
      <c r="E948" s="1" t="s">
        <v>3029</v>
      </c>
      <c r="F948" s="6" t="str">
        <f t="shared" si="14"/>
        <v>溫은 尋也니 尋釋故者하고 又知新者면 可以爲人師矣라</v>
      </c>
      <c r="G948" s="4" t="s">
        <v>11356</v>
      </c>
      <c r="H948" s="4" t="s">
        <v>20583</v>
      </c>
      <c r="I948" s="4" t="s">
        <v>20585</v>
      </c>
      <c r="J948" s="1" t="s">
        <v>9342</v>
      </c>
    </row>
    <row r="949" spans="1:10" x14ac:dyDescent="0.3">
      <c r="A949" s="2" t="s">
        <v>13455</v>
      </c>
      <c r="B949" s="1">
        <v>214</v>
      </c>
      <c r="C949" s="1">
        <v>1</v>
      </c>
      <c r="D949" s="1" t="s">
        <v>2694</v>
      </c>
      <c r="E949" s="1" t="s">
        <v>6804</v>
      </c>
      <c r="F949" s="6" t="str">
        <f t="shared" si="14"/>
        <v>‘子曰 溫故而知新 可以爲師矣’</v>
      </c>
      <c r="G949" s="4" t="s">
        <v>11373</v>
      </c>
      <c r="H949" s="4" t="s">
        <v>20583</v>
      </c>
      <c r="I949" s="4" t="s">
        <v>20585</v>
      </c>
      <c r="J949" s="1" t="s">
        <v>19744</v>
      </c>
    </row>
    <row r="950" spans="1:10" x14ac:dyDescent="0.3">
      <c r="A950" s="2" t="s">
        <v>13485</v>
      </c>
      <c r="B950" s="1">
        <v>214</v>
      </c>
      <c r="C950" s="1">
        <v>2</v>
      </c>
      <c r="D950" s="1" t="s">
        <v>5704</v>
      </c>
      <c r="E950" s="1" t="s">
        <v>3939</v>
      </c>
      <c r="F950" s="6" t="str">
        <f t="shared" si="14"/>
        <v>正義曰: 此章言爲師之法.</v>
      </c>
      <c r="G950" s="4" t="s">
        <v>11357</v>
      </c>
      <c r="H950" s="4" t="s">
        <v>20583</v>
      </c>
      <c r="I950" s="4" t="s">
        <v>20585</v>
      </c>
      <c r="J950" s="1" t="s">
        <v>9627</v>
      </c>
    </row>
    <row r="951" spans="1:10" x14ac:dyDescent="0.3">
      <c r="A951" s="2" t="s">
        <v>13492</v>
      </c>
      <c r="B951" s="1">
        <v>214</v>
      </c>
      <c r="C951" s="1">
        <v>3</v>
      </c>
      <c r="D951" s="1" t="s">
        <v>1856</v>
      </c>
      <c r="E951" s="1" t="s">
        <v>3975</v>
      </c>
      <c r="F951" s="6" t="str">
        <f t="shared" si="14"/>
        <v>溫, 尋也, 言舊所學得者, 溫尋使不忘, 是溫故也. 素所未知, 學使知之, 是知新也.</v>
      </c>
      <c r="G951" s="4" t="s">
        <v>11355</v>
      </c>
      <c r="H951" s="4" t="s">
        <v>20583</v>
      </c>
      <c r="I951" s="4" t="s">
        <v>20585</v>
      </c>
      <c r="J951" s="1" t="s">
        <v>9428</v>
      </c>
    </row>
    <row r="952" spans="1:10" x14ac:dyDescent="0.3">
      <c r="A952" s="2" t="s">
        <v>12855</v>
      </c>
      <c r="B952" s="1">
        <v>214</v>
      </c>
      <c r="C952" s="1">
        <v>4</v>
      </c>
      <c r="D952" s="1" t="s">
        <v>6816</v>
      </c>
      <c r="E952" s="1" t="s">
        <v>2058</v>
      </c>
      <c r="F952" s="6" t="str">
        <f t="shared" si="14"/>
        <v>旣溫尋故者, 又知新者, 則可以爲人師矣.</v>
      </c>
      <c r="G952" s="4" t="s">
        <v>11346</v>
      </c>
      <c r="H952" s="4" t="s">
        <v>20583</v>
      </c>
      <c r="I952" s="4" t="s">
        <v>20585</v>
      </c>
      <c r="J952" s="1" t="s">
        <v>1375</v>
      </c>
    </row>
    <row r="953" spans="1:10" x14ac:dyDescent="0.3">
      <c r="A953" s="2" t="s">
        <v>12847</v>
      </c>
      <c r="B953" s="1">
        <v>215</v>
      </c>
      <c r="C953" s="1">
        <v>1</v>
      </c>
      <c r="D953" s="1" t="s">
        <v>2674</v>
      </c>
      <c r="E953" s="1" t="s">
        <v>5693</v>
      </c>
      <c r="F953" s="6" t="str">
        <f t="shared" si="14"/>
        <v>注 ‘溫 尋也’</v>
      </c>
      <c r="G953" s="4" t="s">
        <v>11389</v>
      </c>
      <c r="H953" s="4" t="s">
        <v>20583</v>
      </c>
      <c r="I953" s="4" t="s">
        <v>20585</v>
      </c>
      <c r="J953" s="1" t="s">
        <v>19270</v>
      </c>
    </row>
    <row r="954" spans="1:10" x14ac:dyDescent="0.3">
      <c r="A954" s="2" t="s">
        <v>12830</v>
      </c>
      <c r="B954" s="1">
        <v>215</v>
      </c>
      <c r="C954" s="1">
        <v>2</v>
      </c>
      <c r="D954" s="1" t="s">
        <v>2054</v>
      </c>
      <c r="E954" s="1" t="s">
        <v>1947</v>
      </c>
      <c r="F954" s="6" t="str">
        <f t="shared" si="14"/>
        <v>正義曰: 案中庸云 “溫故而知新.” 鄭注云 “溫, 讀如燖溫之溫, 謂故學之熟矣, 後時習之, 謂之溫.”</v>
      </c>
      <c r="G954" s="4" t="s">
        <v>11354</v>
      </c>
      <c r="H954" s="4" t="s">
        <v>20583</v>
      </c>
      <c r="I954" s="4" t="s">
        <v>20585</v>
      </c>
      <c r="J954" s="1" t="s">
        <v>18758</v>
      </c>
    </row>
    <row r="955" spans="1:10" x14ac:dyDescent="0.3">
      <c r="A955" s="2" t="s">
        <v>12828</v>
      </c>
      <c r="B955" s="1">
        <v>215</v>
      </c>
      <c r="C955" s="1">
        <v>3</v>
      </c>
      <c r="D955" s="1" t="s">
        <v>4785</v>
      </c>
      <c r="E955" s="1" t="s">
        <v>3976</v>
      </c>
      <c r="F955" s="6" t="str">
        <f t="shared" si="14"/>
        <v>案左傳哀十二年, 公會吳于橐臯, 太宰嚭請尋盟,</v>
      </c>
      <c r="G955" s="4" t="s">
        <v>11350</v>
      </c>
      <c r="H955" s="4" t="s">
        <v>20583</v>
      </c>
      <c r="I955" s="4" t="s">
        <v>20585</v>
      </c>
      <c r="J955" s="1" t="s">
        <v>8257</v>
      </c>
    </row>
    <row r="956" spans="1:10" x14ac:dyDescent="0.3">
      <c r="A956" s="2" t="s">
        <v>12832</v>
      </c>
      <c r="B956" s="1">
        <v>215</v>
      </c>
      <c r="C956" s="1">
        <v>4</v>
      </c>
      <c r="D956" s="1" t="s">
        <v>2075</v>
      </c>
      <c r="E956" s="1" t="s">
        <v>4007</v>
      </c>
      <c r="F956" s="6" t="str">
        <f t="shared" si="14"/>
        <v>子貢對曰 “盟可尋也, 亦可寒也.” 賈逵注云 “尋, 溫也.” 又有司徹云 “乃燅尸俎.” 是尋爲溫也.</v>
      </c>
      <c r="G956" s="4" t="s">
        <v>11381</v>
      </c>
      <c r="H956" s="4" t="s">
        <v>20583</v>
      </c>
      <c r="I956" s="4" t="s">
        <v>20585</v>
      </c>
      <c r="J956" s="1" t="s">
        <v>18769</v>
      </c>
    </row>
    <row r="957" spans="1:10" x14ac:dyDescent="0.3">
      <c r="A957" s="2" t="s">
        <v>12838</v>
      </c>
      <c r="B957" s="1">
        <v>215</v>
      </c>
      <c r="C957" s="1">
        <v>5</v>
      </c>
      <c r="D957" s="1" t="s">
        <v>4786</v>
      </c>
      <c r="E957" s="1" t="s">
        <v>3044</v>
      </c>
      <c r="F957" s="6" t="str">
        <f t="shared" si="14"/>
        <v>言人舊學已精熟, 在後更習之, 猶若溫燖故食也.</v>
      </c>
      <c r="G957" s="4" t="s">
        <v>11344</v>
      </c>
      <c r="H957" s="4" t="s">
        <v>20583</v>
      </c>
      <c r="I957" s="4" t="s">
        <v>20585</v>
      </c>
      <c r="J957" s="1" t="s">
        <v>20280</v>
      </c>
    </row>
    <row r="958" spans="1:10" x14ac:dyDescent="0.3">
      <c r="A958" s="2" t="s">
        <v>12852</v>
      </c>
      <c r="B958" s="1">
        <v>216</v>
      </c>
      <c r="C958" s="1">
        <v>1</v>
      </c>
      <c r="D958" s="1" t="s">
        <v>2741</v>
      </c>
      <c r="E958" s="1" t="s">
        <v>2291</v>
      </c>
      <c r="F958" s="6" t="str">
        <f t="shared" si="14"/>
        <v>子曰</v>
      </c>
      <c r="G958" s="4" t="s">
        <v>11336</v>
      </c>
      <c r="H958" s="4" t="s">
        <v>20583</v>
      </c>
      <c r="I958" s="4" t="s">
        <v>20585</v>
      </c>
      <c r="J958" s="1" t="s">
        <v>1298</v>
      </c>
    </row>
    <row r="959" spans="1:10" x14ac:dyDescent="0.3">
      <c r="A959" s="2" t="s">
        <v>12837</v>
      </c>
      <c r="B959" s="1">
        <v>216</v>
      </c>
      <c r="C959" s="1">
        <v>2</v>
      </c>
      <c r="D959" s="1" t="s">
        <v>5174</v>
      </c>
      <c r="E959" s="1" t="s">
        <v>4787</v>
      </c>
      <c r="F959" s="6" t="str">
        <f t="shared" si="14"/>
        <v>君子不器니라</v>
      </c>
      <c r="G959" s="4" t="s">
        <v>11359</v>
      </c>
      <c r="H959" s="4" t="s">
        <v>20583</v>
      </c>
      <c r="I959" s="4" t="s">
        <v>20585</v>
      </c>
      <c r="J959" s="1" t="s">
        <v>9313</v>
      </c>
    </row>
    <row r="960" spans="1:10" x14ac:dyDescent="0.3">
      <c r="A960" s="2" t="s">
        <v>12850</v>
      </c>
      <c r="B960" s="1">
        <v>217</v>
      </c>
      <c r="C960" s="1">
        <v>1</v>
      </c>
      <c r="D960" s="1" t="s">
        <v>4775</v>
      </c>
      <c r="E960" s="1" t="s">
        <v>2572</v>
      </c>
      <c r="F960" s="6" t="str">
        <f t="shared" si="14"/>
        <v>包曰 器者는 各周其用이나 至於君子하야는 無所不施라</v>
      </c>
      <c r="G960" s="4" t="s">
        <v>11369</v>
      </c>
      <c r="H960" s="4" t="s">
        <v>20583</v>
      </c>
      <c r="I960" s="4" t="s">
        <v>20585</v>
      </c>
      <c r="J960" s="1" t="s">
        <v>9501</v>
      </c>
    </row>
    <row r="961" spans="1:10" x14ac:dyDescent="0.3">
      <c r="A961" s="2" t="s">
        <v>12843</v>
      </c>
      <c r="B961" s="1">
        <v>218</v>
      </c>
      <c r="C961" s="1">
        <v>1</v>
      </c>
      <c r="D961" s="1" t="s">
        <v>2673</v>
      </c>
      <c r="E961" s="1" t="s">
        <v>5687</v>
      </c>
      <c r="F961" s="6" t="str">
        <f t="shared" si="14"/>
        <v>‘子曰 君子不器’</v>
      </c>
      <c r="G961" s="4" t="s">
        <v>11394</v>
      </c>
      <c r="H961" s="4" t="s">
        <v>20583</v>
      </c>
      <c r="I961" s="4" t="s">
        <v>20585</v>
      </c>
      <c r="J961" s="1" t="s">
        <v>19271</v>
      </c>
    </row>
    <row r="962" spans="1:10" x14ac:dyDescent="0.3">
      <c r="A962" s="2" t="s">
        <v>12849</v>
      </c>
      <c r="B962" s="1">
        <v>218</v>
      </c>
      <c r="C962" s="1">
        <v>2</v>
      </c>
      <c r="D962" s="1" t="s">
        <v>5702</v>
      </c>
      <c r="E962" s="1" t="s">
        <v>3943</v>
      </c>
      <c r="F962" s="6" t="str">
        <f t="shared" si="14"/>
        <v>正義曰: 此章明君子之德也.</v>
      </c>
      <c r="G962" s="4" t="s">
        <v>11392</v>
      </c>
      <c r="H962" s="4" t="s">
        <v>20583</v>
      </c>
      <c r="I962" s="4" t="s">
        <v>20585</v>
      </c>
      <c r="J962" s="1" t="s">
        <v>18759</v>
      </c>
    </row>
    <row r="963" spans="1:10" x14ac:dyDescent="0.3">
      <c r="A963" s="2" t="s">
        <v>12851</v>
      </c>
      <c r="B963" s="1">
        <v>218</v>
      </c>
      <c r="C963" s="1">
        <v>3</v>
      </c>
      <c r="D963" s="1" t="s">
        <v>6823</v>
      </c>
      <c r="E963" s="1" t="s">
        <v>2573</v>
      </c>
      <c r="F963" s="6" t="str">
        <f t="shared" ref="F963:F1026" si="15">HYPERLINK("https://db.cyberseodang.or.kr/front/usecase/search.do?word="&amp;D963,D963)</f>
        <v>器者, 物象之名, 形器旣成, 各周其用,</v>
      </c>
      <c r="G963" s="4" t="s">
        <v>11339</v>
      </c>
      <c r="H963" s="4" t="s">
        <v>20583</v>
      </c>
      <c r="I963" s="4" t="s">
        <v>20585</v>
      </c>
      <c r="J963" s="1" t="s">
        <v>18947</v>
      </c>
    </row>
    <row r="964" spans="1:10" x14ac:dyDescent="0.3">
      <c r="A964" s="2" t="s">
        <v>12848</v>
      </c>
      <c r="B964" s="1">
        <v>218</v>
      </c>
      <c r="C964" s="1">
        <v>4</v>
      </c>
      <c r="D964" s="1" t="s">
        <v>6812</v>
      </c>
      <c r="E964" s="1" t="s">
        <v>7386</v>
      </c>
      <c r="F964" s="6" t="str">
        <f t="shared" si="15"/>
        <v>若舟楫以濟川, 車輿以行陸, 反之則不能.</v>
      </c>
      <c r="G964" s="4" t="s">
        <v>11368</v>
      </c>
      <c r="H964" s="4" t="s">
        <v>20583</v>
      </c>
      <c r="I964" s="4" t="s">
        <v>20585</v>
      </c>
      <c r="J964" s="1" t="s">
        <v>1363</v>
      </c>
    </row>
    <row r="965" spans="1:10" x14ac:dyDescent="0.3">
      <c r="A965" s="2" t="s">
        <v>13147</v>
      </c>
      <c r="B965" s="1">
        <v>218</v>
      </c>
      <c r="C965" s="1">
        <v>5</v>
      </c>
      <c r="D965" s="1" t="s">
        <v>2031</v>
      </c>
      <c r="E965" s="1" t="s">
        <v>5786</v>
      </c>
      <c r="F965" s="6" t="str">
        <f t="shared" si="15"/>
        <v>君子之德, 則不如器物各守一用, 言見幾而作, 無所不施也.</v>
      </c>
      <c r="G965" s="4" t="s">
        <v>11345</v>
      </c>
      <c r="H965" s="4" t="s">
        <v>20583</v>
      </c>
      <c r="I965" s="4" t="s">
        <v>20585</v>
      </c>
      <c r="J965" s="1" t="s">
        <v>406</v>
      </c>
    </row>
    <row r="966" spans="1:10" x14ac:dyDescent="0.3">
      <c r="A966" s="2" t="s">
        <v>12835</v>
      </c>
      <c r="B966" s="1">
        <v>219</v>
      </c>
      <c r="C966" s="1">
        <v>1</v>
      </c>
      <c r="D966" s="1" t="s">
        <v>2679</v>
      </c>
      <c r="E966" s="1" t="s">
        <v>3945</v>
      </c>
      <c r="F966" s="6" t="str">
        <f t="shared" si="15"/>
        <v>子貢問君子한대 子曰</v>
      </c>
      <c r="G966" s="4" t="s">
        <v>11337</v>
      </c>
      <c r="H966" s="4" t="s">
        <v>20583</v>
      </c>
      <c r="I966" s="4" t="s">
        <v>20585</v>
      </c>
      <c r="J966" s="1" t="s">
        <v>9511</v>
      </c>
    </row>
    <row r="967" spans="1:10" x14ac:dyDescent="0.3">
      <c r="A967" s="2" t="s">
        <v>12831</v>
      </c>
      <c r="B967" s="1">
        <v>219</v>
      </c>
      <c r="C967" s="1">
        <v>2</v>
      </c>
      <c r="D967" s="1" t="s">
        <v>2675</v>
      </c>
      <c r="E967" s="1" t="s">
        <v>3946</v>
      </c>
      <c r="F967" s="6" t="str">
        <f t="shared" si="15"/>
        <v>先行其言而後從之니라</v>
      </c>
      <c r="G967" s="4" t="s">
        <v>11358</v>
      </c>
      <c r="H967" s="4" t="s">
        <v>20583</v>
      </c>
      <c r="I967" s="4" t="s">
        <v>20585</v>
      </c>
      <c r="J967" s="1" t="s">
        <v>14243</v>
      </c>
    </row>
    <row r="968" spans="1:10" x14ac:dyDescent="0.3">
      <c r="A968" s="2" t="s">
        <v>12845</v>
      </c>
      <c r="B968" s="1">
        <v>220</v>
      </c>
      <c r="C968" s="1">
        <v>1</v>
      </c>
      <c r="D968" s="1" t="s">
        <v>5690</v>
      </c>
      <c r="E968" s="1" t="s">
        <v>3290</v>
      </c>
      <c r="F968" s="6" t="str">
        <f t="shared" si="15"/>
        <v>孔曰 疾小人多言而行之不周라</v>
      </c>
      <c r="G968" s="4" t="s">
        <v>11334</v>
      </c>
      <c r="H968" s="4" t="s">
        <v>20583</v>
      </c>
      <c r="I968" s="4" t="s">
        <v>20585</v>
      </c>
      <c r="J968" s="1" t="s">
        <v>20031</v>
      </c>
    </row>
    <row r="969" spans="1:10" x14ac:dyDescent="0.3">
      <c r="A969" s="2" t="s">
        <v>12854</v>
      </c>
      <c r="B969" s="1">
        <v>221</v>
      </c>
      <c r="C969" s="1">
        <v>1</v>
      </c>
      <c r="D969" s="1" t="s">
        <v>2708</v>
      </c>
      <c r="E969" s="1" t="s">
        <v>4803</v>
      </c>
      <c r="F969" s="6" t="str">
        <f t="shared" si="15"/>
        <v>‘子貢問君子 子曰 先行其言而後從之’</v>
      </c>
      <c r="G969" s="4" t="s">
        <v>11380</v>
      </c>
      <c r="H969" s="4" t="s">
        <v>20583</v>
      </c>
      <c r="I969" s="4" t="s">
        <v>20585</v>
      </c>
      <c r="J969" s="1" t="s">
        <v>1353</v>
      </c>
    </row>
    <row r="970" spans="1:10" x14ac:dyDescent="0.3">
      <c r="A970" s="2" t="s">
        <v>12856</v>
      </c>
      <c r="B970" s="1">
        <v>221</v>
      </c>
      <c r="C970" s="1">
        <v>2</v>
      </c>
      <c r="D970" s="1" t="s">
        <v>2710</v>
      </c>
      <c r="E970" s="1" t="s">
        <v>659</v>
      </c>
      <c r="F970" s="6" t="str">
        <f t="shared" si="15"/>
        <v>正義曰: 此章疾小人多言而行之不周也.</v>
      </c>
      <c r="G970" s="4" t="s">
        <v>11340</v>
      </c>
      <c r="H970" s="4" t="s">
        <v>20583</v>
      </c>
      <c r="I970" s="4" t="s">
        <v>20585</v>
      </c>
      <c r="J970" s="1" t="s">
        <v>19166</v>
      </c>
    </row>
    <row r="971" spans="1:10" x14ac:dyDescent="0.3">
      <c r="A971" s="2" t="s">
        <v>12833</v>
      </c>
      <c r="B971" s="1">
        <v>221</v>
      </c>
      <c r="C971" s="1">
        <v>3</v>
      </c>
      <c r="D971" s="1" t="s">
        <v>2060</v>
      </c>
      <c r="E971" s="1" t="s">
        <v>2501</v>
      </c>
      <c r="F971" s="6" t="str">
        <f t="shared" si="15"/>
        <v>子貢問於夫子曰 “君子之德行 何如.” 夫子答之曰 “君子先行其言,而後以言從之.” 言行相副,是君子也.</v>
      </c>
      <c r="G971" s="4" t="s">
        <v>11348</v>
      </c>
      <c r="H971" s="4" t="s">
        <v>20583</v>
      </c>
      <c r="I971" s="4" t="s">
        <v>20585</v>
      </c>
      <c r="J971" s="1" t="s">
        <v>18764</v>
      </c>
    </row>
    <row r="972" spans="1:10" x14ac:dyDescent="0.3">
      <c r="A972" s="2" t="s">
        <v>12844</v>
      </c>
      <c r="B972" s="1">
        <v>222</v>
      </c>
      <c r="C972" s="1">
        <v>1</v>
      </c>
      <c r="D972" s="1" t="s">
        <v>5698</v>
      </c>
      <c r="E972" s="1" t="s">
        <v>1833</v>
      </c>
      <c r="F972" s="6" t="str">
        <f t="shared" si="15"/>
        <v>子曰 君子는 周而不比하고</v>
      </c>
      <c r="G972" s="4" t="s">
        <v>11372</v>
      </c>
      <c r="H972" s="4" t="s">
        <v>20583</v>
      </c>
      <c r="I972" s="4" t="s">
        <v>20585</v>
      </c>
      <c r="J972" s="1" t="s">
        <v>9502</v>
      </c>
    </row>
    <row r="973" spans="1:10" x14ac:dyDescent="0.3">
      <c r="A973" s="2" t="s">
        <v>12857</v>
      </c>
      <c r="B973" s="1">
        <v>223</v>
      </c>
      <c r="C973" s="1">
        <v>1</v>
      </c>
      <c r="D973" s="1" t="s">
        <v>5709</v>
      </c>
      <c r="E973" s="1" t="s">
        <v>7412</v>
      </c>
      <c r="F973" s="6" t="str">
        <f t="shared" si="15"/>
        <v>孔曰 忠信爲周요 阿黨爲比라</v>
      </c>
      <c r="G973" s="4" t="s">
        <v>11390</v>
      </c>
      <c r="H973" s="4" t="s">
        <v>20583</v>
      </c>
      <c r="I973" s="4" t="s">
        <v>20585</v>
      </c>
      <c r="J973" s="1" t="s">
        <v>9037</v>
      </c>
    </row>
    <row r="974" spans="1:10" x14ac:dyDescent="0.3">
      <c r="A974" s="2" t="s">
        <v>12840</v>
      </c>
      <c r="B974" s="1">
        <v>224</v>
      </c>
      <c r="C974" s="1">
        <v>1</v>
      </c>
      <c r="D974" s="1" t="s">
        <v>2678</v>
      </c>
      <c r="E974" s="1" t="s">
        <v>2033</v>
      </c>
      <c r="F974" s="6" t="str">
        <f t="shared" si="15"/>
        <v>小人은 比而不周니라</v>
      </c>
      <c r="G974" s="4" t="s">
        <v>11335</v>
      </c>
      <c r="H974" s="4" t="s">
        <v>20583</v>
      </c>
      <c r="I974" s="4" t="s">
        <v>20585</v>
      </c>
      <c r="J974" s="1" t="s">
        <v>20145</v>
      </c>
    </row>
    <row r="975" spans="1:10" x14ac:dyDescent="0.3">
      <c r="A975" s="2" t="s">
        <v>12826</v>
      </c>
      <c r="B975" s="1">
        <v>225</v>
      </c>
      <c r="C975" s="1">
        <v>1</v>
      </c>
      <c r="D975" s="1" t="s">
        <v>2712</v>
      </c>
      <c r="E975" s="1" t="s">
        <v>4788</v>
      </c>
      <c r="F975" s="6" t="str">
        <f t="shared" si="15"/>
        <v>‘子曰君子周而不比小人比而不周’</v>
      </c>
      <c r="G975" s="4" t="s">
        <v>11370</v>
      </c>
      <c r="H975" s="4" t="s">
        <v>20583</v>
      </c>
      <c r="I975" s="4" t="s">
        <v>20585</v>
      </c>
      <c r="J975" s="1" t="s">
        <v>19753</v>
      </c>
    </row>
    <row r="976" spans="1:10" x14ac:dyDescent="0.3">
      <c r="A976" s="2" t="s">
        <v>12842</v>
      </c>
      <c r="B976" s="1">
        <v>225</v>
      </c>
      <c r="C976" s="1">
        <v>2</v>
      </c>
      <c r="D976" s="1" t="s">
        <v>2696</v>
      </c>
      <c r="E976" s="1" t="s">
        <v>2050</v>
      </c>
      <c r="F976" s="6" t="str">
        <f t="shared" si="15"/>
        <v>正義曰: 此章明君子小人德行不同之事.</v>
      </c>
      <c r="G976" s="4" t="s">
        <v>11393</v>
      </c>
      <c r="H976" s="4" t="s">
        <v>20583</v>
      </c>
      <c r="I976" s="4" t="s">
        <v>20585</v>
      </c>
      <c r="J976" s="1" t="s">
        <v>18665</v>
      </c>
    </row>
    <row r="977" spans="1:10" x14ac:dyDescent="0.3">
      <c r="A977" s="2" t="s">
        <v>12829</v>
      </c>
      <c r="B977" s="1">
        <v>225</v>
      </c>
      <c r="C977" s="1">
        <v>3</v>
      </c>
      <c r="D977" s="1" t="s">
        <v>3947</v>
      </c>
      <c r="E977" s="1" t="s">
        <v>5064</v>
      </c>
      <c r="F977" s="6" t="str">
        <f t="shared" si="15"/>
        <v>忠信爲周,阿黨爲比. 言君子常行忠信, 而不私相阿黨,小人則反是.</v>
      </c>
      <c r="G977" s="4" t="s">
        <v>11378</v>
      </c>
      <c r="H977" s="4" t="s">
        <v>20583</v>
      </c>
      <c r="I977" s="4" t="s">
        <v>20585</v>
      </c>
      <c r="J977" s="1" t="s">
        <v>8260</v>
      </c>
    </row>
    <row r="978" spans="1:10" x14ac:dyDescent="0.3">
      <c r="A978" s="2" t="s">
        <v>12846</v>
      </c>
      <c r="B978" s="1">
        <v>226</v>
      </c>
      <c r="C978" s="1">
        <v>1</v>
      </c>
      <c r="D978" s="1" t="s">
        <v>2676</v>
      </c>
      <c r="E978" s="1" t="s">
        <v>5711</v>
      </c>
      <c r="F978" s="6" t="str">
        <f t="shared" si="15"/>
        <v>注曰 ‘忠信爲周’</v>
      </c>
      <c r="G978" s="4" t="s">
        <v>11364</v>
      </c>
      <c r="H978" s="4" t="s">
        <v>20583</v>
      </c>
      <c r="I978" s="4" t="s">
        <v>20585</v>
      </c>
      <c r="J978" s="1" t="s">
        <v>19240</v>
      </c>
    </row>
    <row r="979" spans="1:10" x14ac:dyDescent="0.3">
      <c r="A979" s="2" t="s">
        <v>12836</v>
      </c>
      <c r="B979" s="1">
        <v>226</v>
      </c>
      <c r="C979" s="1">
        <v>2</v>
      </c>
      <c r="D979" s="1" t="s">
        <v>2677</v>
      </c>
      <c r="E979" s="1" t="s">
        <v>3201</v>
      </c>
      <c r="F979" s="6" t="str">
        <f t="shared" si="15"/>
        <v>正義曰: 魯語文也.</v>
      </c>
      <c r="G979" s="4" t="s">
        <v>11363</v>
      </c>
      <c r="H979" s="4" t="s">
        <v>20583</v>
      </c>
      <c r="I979" s="4" t="s">
        <v>20585</v>
      </c>
      <c r="J979" s="1" t="s">
        <v>9636</v>
      </c>
    </row>
    <row r="980" spans="1:10" x14ac:dyDescent="0.3">
      <c r="A980" s="2" t="s">
        <v>12841</v>
      </c>
      <c r="B980" s="1">
        <v>227</v>
      </c>
      <c r="C980" s="1">
        <v>1</v>
      </c>
      <c r="D980" s="1" t="s">
        <v>2741</v>
      </c>
      <c r="E980" s="1" t="s">
        <v>2291</v>
      </c>
      <c r="F980" s="6" t="str">
        <f t="shared" si="15"/>
        <v>子曰</v>
      </c>
      <c r="G980" s="4" t="s">
        <v>11385</v>
      </c>
      <c r="H980" s="4" t="s">
        <v>20583</v>
      </c>
      <c r="I980" s="4" t="s">
        <v>20585</v>
      </c>
      <c r="J980" s="1" t="s">
        <v>1298</v>
      </c>
    </row>
    <row r="981" spans="1:10" x14ac:dyDescent="0.3">
      <c r="A981" s="2" t="s">
        <v>12827</v>
      </c>
      <c r="B981" s="1">
        <v>227</v>
      </c>
      <c r="C981" s="1">
        <v>2</v>
      </c>
      <c r="D981" s="1" t="s">
        <v>2682</v>
      </c>
      <c r="E981" s="1" t="s">
        <v>4781</v>
      </c>
      <c r="F981" s="6" t="str">
        <f t="shared" si="15"/>
        <v>學而不思則罔하고</v>
      </c>
      <c r="G981" s="4" t="s">
        <v>11374</v>
      </c>
      <c r="H981" s="4" t="s">
        <v>20583</v>
      </c>
      <c r="I981" s="4" t="s">
        <v>20585</v>
      </c>
      <c r="J981" s="1" t="s">
        <v>18338</v>
      </c>
    </row>
    <row r="982" spans="1:10" x14ac:dyDescent="0.3">
      <c r="A982" s="2" t="s">
        <v>12853</v>
      </c>
      <c r="B982" s="1">
        <v>228</v>
      </c>
      <c r="C982" s="1">
        <v>1</v>
      </c>
      <c r="D982" s="1" t="s">
        <v>2695</v>
      </c>
      <c r="E982" s="1" t="s">
        <v>668</v>
      </c>
      <c r="F982" s="6" t="str">
        <f t="shared" si="15"/>
        <v>包曰 學不尋思其義면則罔然無所得이라</v>
      </c>
      <c r="G982" s="4" t="s">
        <v>11379</v>
      </c>
      <c r="H982" s="4" t="s">
        <v>20583</v>
      </c>
      <c r="I982" s="4" t="s">
        <v>20585</v>
      </c>
      <c r="J982" s="1" t="s">
        <v>18959</v>
      </c>
    </row>
    <row r="983" spans="1:10" x14ac:dyDescent="0.3">
      <c r="A983" s="2" t="s">
        <v>12839</v>
      </c>
      <c r="B983" s="1">
        <v>229</v>
      </c>
      <c r="C983" s="1">
        <v>1</v>
      </c>
      <c r="D983" s="1" t="s">
        <v>2681</v>
      </c>
      <c r="E983" s="1" t="s">
        <v>2032</v>
      </c>
      <c r="F983" s="6" t="str">
        <f t="shared" si="15"/>
        <v>思而不學則殆니라</v>
      </c>
      <c r="G983" s="4" t="s">
        <v>12342</v>
      </c>
      <c r="H983" s="4" t="s">
        <v>20583</v>
      </c>
      <c r="I983" s="4" t="s">
        <v>20585</v>
      </c>
      <c r="J983" s="1" t="s">
        <v>18340</v>
      </c>
    </row>
    <row r="984" spans="1:10" x14ac:dyDescent="0.3">
      <c r="A984" s="2" t="s">
        <v>13186</v>
      </c>
      <c r="B984" s="1">
        <v>230</v>
      </c>
      <c r="C984" s="1">
        <v>1</v>
      </c>
      <c r="D984" s="1" t="s">
        <v>6807</v>
      </c>
      <c r="E984" s="1" t="s">
        <v>667</v>
      </c>
      <c r="F984" s="6" t="str">
        <f t="shared" si="15"/>
        <v>不學而思면終卒不得하야 徒使人精神疲殆라</v>
      </c>
      <c r="G984" s="4" t="s">
        <v>12337</v>
      </c>
      <c r="H984" s="4" t="s">
        <v>20583</v>
      </c>
      <c r="I984" s="4" t="s">
        <v>20585</v>
      </c>
      <c r="J984" s="1" t="s">
        <v>744</v>
      </c>
    </row>
    <row r="985" spans="1:10" x14ac:dyDescent="0.3">
      <c r="A985" s="2" t="s">
        <v>13172</v>
      </c>
      <c r="B985" s="1">
        <v>231</v>
      </c>
      <c r="C985" s="1">
        <v>1</v>
      </c>
      <c r="D985" s="1" t="s">
        <v>2680</v>
      </c>
      <c r="E985" s="1" t="s">
        <v>2706</v>
      </c>
      <c r="F985" s="6" t="str">
        <f t="shared" si="15"/>
        <v>‘子曰’至‘則殆’</v>
      </c>
      <c r="G985" s="4" t="s">
        <v>12323</v>
      </c>
      <c r="H985" s="4" t="s">
        <v>20583</v>
      </c>
      <c r="I985" s="4" t="s">
        <v>20585</v>
      </c>
      <c r="J985" s="1" t="s">
        <v>19239</v>
      </c>
    </row>
    <row r="986" spans="1:10" x14ac:dyDescent="0.3">
      <c r="A986" s="2" t="s">
        <v>13184</v>
      </c>
      <c r="B986" s="1">
        <v>231</v>
      </c>
      <c r="C986" s="1">
        <v>2</v>
      </c>
      <c r="D986" s="1" t="s">
        <v>5710</v>
      </c>
      <c r="E986" s="1" t="s">
        <v>3197</v>
      </c>
      <c r="F986" s="6" t="str">
        <f t="shared" si="15"/>
        <v>正義曰: 此章言敎學法也.</v>
      </c>
      <c r="G986" s="4" t="s">
        <v>12330</v>
      </c>
      <c r="H986" s="4" t="s">
        <v>20583</v>
      </c>
      <c r="I986" s="4" t="s">
        <v>20585</v>
      </c>
      <c r="J986" s="1" t="s">
        <v>19169</v>
      </c>
    </row>
    <row r="987" spans="1:10" x14ac:dyDescent="0.3">
      <c r="A987" s="2" t="s">
        <v>13173</v>
      </c>
      <c r="B987" s="1">
        <v>231</v>
      </c>
      <c r="C987" s="1">
        <v>3</v>
      </c>
      <c r="D987" s="1" t="s">
        <v>2062</v>
      </c>
      <c r="E987" s="1" t="s">
        <v>700</v>
      </c>
      <c r="F987" s="6" t="str">
        <f t="shared" si="15"/>
        <v>‘學而不思則罔’者, 言爲學之法, 旣從師學, 則自思其餘蘊, 若雖從師學, 而不尋思其義,則罔然無所得也.</v>
      </c>
      <c r="G987" s="4" t="s">
        <v>12341</v>
      </c>
      <c r="H987" s="4" t="s">
        <v>20583</v>
      </c>
      <c r="I987" s="4" t="s">
        <v>20585</v>
      </c>
      <c r="J987" s="1" t="s">
        <v>18765</v>
      </c>
    </row>
    <row r="988" spans="1:10" x14ac:dyDescent="0.3">
      <c r="A988" s="2" t="s">
        <v>13188</v>
      </c>
      <c r="B988" s="1">
        <v>231</v>
      </c>
      <c r="C988" s="1">
        <v>4</v>
      </c>
      <c r="D988" s="1" t="s">
        <v>1848</v>
      </c>
      <c r="E988" s="1" t="s">
        <v>1941</v>
      </c>
      <c r="F988" s="6" t="str">
        <f t="shared" si="15"/>
        <v>‘思而不學則殆’者, 言但自尋思, 而不往從師學,終卒不得其義, 則徒使人精神疲勞倦殆.</v>
      </c>
      <c r="G988" s="4" t="s">
        <v>12324</v>
      </c>
      <c r="H988" s="4" t="s">
        <v>20583</v>
      </c>
      <c r="I988" s="4" t="s">
        <v>20585</v>
      </c>
      <c r="J988" s="1" t="s">
        <v>19170</v>
      </c>
    </row>
    <row r="989" spans="1:10" x14ac:dyDescent="0.3">
      <c r="A989" s="2" t="s">
        <v>13193</v>
      </c>
      <c r="B989" s="1">
        <v>232</v>
      </c>
      <c r="C989" s="1">
        <v>1</v>
      </c>
      <c r="D989" s="1" t="s">
        <v>2741</v>
      </c>
      <c r="E989" s="1" t="s">
        <v>2291</v>
      </c>
      <c r="F989" s="6" t="str">
        <f t="shared" si="15"/>
        <v>子曰</v>
      </c>
      <c r="G989" s="4" t="s">
        <v>12340</v>
      </c>
      <c r="H989" s="4" t="s">
        <v>20583</v>
      </c>
      <c r="I989" s="4" t="s">
        <v>20585</v>
      </c>
      <c r="J989" s="1" t="s">
        <v>1298</v>
      </c>
    </row>
    <row r="990" spans="1:10" x14ac:dyDescent="0.3">
      <c r="A990" s="2" t="s">
        <v>13496</v>
      </c>
      <c r="B990" s="1">
        <v>232</v>
      </c>
      <c r="C990" s="1">
        <v>2</v>
      </c>
      <c r="D990" s="1" t="s">
        <v>2697</v>
      </c>
      <c r="E990" s="1" t="s">
        <v>6798</v>
      </c>
      <c r="F990" s="6" t="str">
        <f t="shared" si="15"/>
        <v>攻乎異端이면 斯害也已［矣］니라</v>
      </c>
      <c r="G990" s="4" t="s">
        <v>12327</v>
      </c>
      <c r="H990" s="4" t="s">
        <v>20583</v>
      </c>
      <c r="I990" s="4" t="s">
        <v>20585</v>
      </c>
      <c r="J990" s="1" t="s">
        <v>9638</v>
      </c>
    </row>
    <row r="991" spans="1:10" x14ac:dyDescent="0.3">
      <c r="A991" s="2" t="s">
        <v>13182</v>
      </c>
      <c r="B991" s="1">
        <v>233</v>
      </c>
      <c r="C991" s="1">
        <v>1</v>
      </c>
      <c r="D991" s="1" t="s">
        <v>5166</v>
      </c>
      <c r="E991" s="1" t="s">
        <v>2713</v>
      </c>
      <c r="F991" s="6" t="str">
        <f t="shared" si="15"/>
        <v>攻은 治也라</v>
      </c>
      <c r="G991" s="4" t="s">
        <v>12325</v>
      </c>
      <c r="H991" s="4" t="s">
        <v>20583</v>
      </c>
      <c r="I991" s="4" t="s">
        <v>20585</v>
      </c>
      <c r="J991" s="1" t="s">
        <v>9321</v>
      </c>
    </row>
    <row r="992" spans="1:10" x14ac:dyDescent="0.3">
      <c r="A992" s="2" t="s">
        <v>13174</v>
      </c>
      <c r="B992" s="1">
        <v>233</v>
      </c>
      <c r="C992" s="1">
        <v>2</v>
      </c>
      <c r="D992" s="1" t="s">
        <v>4789</v>
      </c>
      <c r="E992" s="1" t="s">
        <v>3041</v>
      </c>
      <c r="F992" s="6" t="str">
        <f t="shared" si="15"/>
        <v>善道有統이라 故殊塗而同歸어니와 異端은 不同歸也라</v>
      </c>
      <c r="G992" s="4" t="s">
        <v>12320</v>
      </c>
      <c r="H992" s="4" t="s">
        <v>20583</v>
      </c>
      <c r="I992" s="4" t="s">
        <v>20585</v>
      </c>
      <c r="J992" s="1" t="s">
        <v>8708</v>
      </c>
    </row>
    <row r="993" spans="1:10" x14ac:dyDescent="0.3">
      <c r="A993" s="2" t="s">
        <v>13190</v>
      </c>
      <c r="B993" s="1">
        <v>234</v>
      </c>
      <c r="C993" s="1">
        <v>1</v>
      </c>
      <c r="D993" s="1" t="s">
        <v>5700</v>
      </c>
      <c r="E993" s="1" t="s">
        <v>6813</v>
      </c>
      <c r="F993" s="6" t="str">
        <f t="shared" si="15"/>
        <v>‘子曰 攻乎異端 斯害也已’</v>
      </c>
      <c r="G993" s="4" t="s">
        <v>12344</v>
      </c>
      <c r="H993" s="4" t="s">
        <v>20583</v>
      </c>
      <c r="I993" s="4" t="s">
        <v>20585</v>
      </c>
      <c r="J993" s="1" t="s">
        <v>19436</v>
      </c>
    </row>
    <row r="994" spans="1:10" x14ac:dyDescent="0.3">
      <c r="A994" s="2" t="s">
        <v>13169</v>
      </c>
      <c r="B994" s="1">
        <v>234</v>
      </c>
      <c r="C994" s="1">
        <v>2</v>
      </c>
      <c r="D994" s="1" t="s">
        <v>5701</v>
      </c>
      <c r="E994" s="1" t="s">
        <v>3296</v>
      </c>
      <c r="F994" s="6" t="str">
        <f t="shared" si="15"/>
        <v>正義曰: 此章禁人雜學.</v>
      </c>
      <c r="G994" s="4" t="s">
        <v>12328</v>
      </c>
      <c r="H994" s="4" t="s">
        <v>20583</v>
      </c>
      <c r="I994" s="4" t="s">
        <v>20585</v>
      </c>
      <c r="J994" s="1" t="s">
        <v>20130</v>
      </c>
    </row>
    <row r="995" spans="1:10" x14ac:dyDescent="0.3">
      <c r="A995" s="2" t="s">
        <v>13165</v>
      </c>
      <c r="B995" s="1">
        <v>234</v>
      </c>
      <c r="C995" s="1">
        <v>3</v>
      </c>
      <c r="D995" s="1" t="s">
        <v>5171</v>
      </c>
      <c r="E995" s="1" t="s">
        <v>2713</v>
      </c>
      <c r="F995" s="6" t="str">
        <f t="shared" si="15"/>
        <v>攻, 治也.</v>
      </c>
      <c r="G995" s="4" t="s">
        <v>12304</v>
      </c>
      <c r="H995" s="4" t="s">
        <v>20583</v>
      </c>
      <c r="I995" s="4" t="s">
        <v>20585</v>
      </c>
      <c r="J995" s="1" t="s">
        <v>18685</v>
      </c>
    </row>
    <row r="996" spans="1:10" x14ac:dyDescent="0.3">
      <c r="A996" s="2" t="s">
        <v>13189</v>
      </c>
      <c r="B996" s="1">
        <v>234</v>
      </c>
      <c r="C996" s="1">
        <v>4</v>
      </c>
      <c r="D996" s="1" t="s">
        <v>5714</v>
      </c>
      <c r="E996" s="1" t="s">
        <v>3202</v>
      </c>
      <c r="F996" s="6" t="str">
        <f t="shared" si="15"/>
        <v>異端, 謂諸子百家之書也.</v>
      </c>
      <c r="G996" s="4" t="s">
        <v>12333</v>
      </c>
      <c r="H996" s="4" t="s">
        <v>20583</v>
      </c>
      <c r="I996" s="4" t="s">
        <v>20585</v>
      </c>
      <c r="J996" s="1" t="s">
        <v>19442</v>
      </c>
    </row>
    <row r="997" spans="1:10" x14ac:dyDescent="0.3">
      <c r="A997" s="2" t="s">
        <v>13170</v>
      </c>
      <c r="B997" s="1">
        <v>234</v>
      </c>
      <c r="C997" s="1">
        <v>5</v>
      </c>
      <c r="D997" s="1" t="s">
        <v>2034</v>
      </c>
      <c r="E997" s="1" t="s">
        <v>2063</v>
      </c>
      <c r="F997" s="6" t="str">
        <f t="shared" si="15"/>
        <v>言人若不學正經善道, 而治乎異端之書, 斯則爲害之深也.</v>
      </c>
      <c r="G997" s="4" t="s">
        <v>12334</v>
      </c>
      <c r="H997" s="4" t="s">
        <v>20583</v>
      </c>
      <c r="I997" s="4" t="s">
        <v>20585</v>
      </c>
      <c r="J997" s="1" t="s">
        <v>20518</v>
      </c>
    </row>
    <row r="998" spans="1:10" x14ac:dyDescent="0.3">
      <c r="A998" s="2" t="s">
        <v>13176</v>
      </c>
      <c r="B998" s="1">
        <v>234</v>
      </c>
      <c r="C998" s="1">
        <v>6</v>
      </c>
      <c r="D998" s="1" t="s">
        <v>6802</v>
      </c>
      <c r="E998" s="1" t="s">
        <v>1834</v>
      </c>
      <c r="F998" s="6" t="str">
        <f t="shared" si="15"/>
        <v>以其善道有統,故殊塗而同歸. 異端則不同歸也.</v>
      </c>
      <c r="G998" s="4" t="s">
        <v>12349</v>
      </c>
      <c r="H998" s="4" t="s">
        <v>20583</v>
      </c>
      <c r="I998" s="4" t="s">
        <v>20585</v>
      </c>
      <c r="J998" s="1" t="s">
        <v>9393</v>
      </c>
    </row>
    <row r="999" spans="1:10" x14ac:dyDescent="0.3">
      <c r="A999" s="2" t="s">
        <v>13180</v>
      </c>
      <c r="B999" s="1">
        <v>235</v>
      </c>
      <c r="C999" s="1">
        <v>1</v>
      </c>
      <c r="D999" s="1" t="s">
        <v>2683</v>
      </c>
      <c r="E999" s="1" t="s">
        <v>2701</v>
      </c>
      <c r="F999" s="6" t="str">
        <f t="shared" si="15"/>
        <v>注 ‘攻治’至‘同歸’</v>
      </c>
      <c r="G999" s="4" t="s">
        <v>12307</v>
      </c>
      <c r="H999" s="4" t="s">
        <v>20583</v>
      </c>
      <c r="I999" s="4" t="s">
        <v>20585</v>
      </c>
      <c r="J999" s="1" t="s">
        <v>19431</v>
      </c>
    </row>
    <row r="1000" spans="1:10" x14ac:dyDescent="0.3">
      <c r="A1000" s="2" t="s">
        <v>13179</v>
      </c>
      <c r="B1000" s="1">
        <v>235</v>
      </c>
      <c r="C1000" s="1">
        <v>2</v>
      </c>
      <c r="D1000" s="1" t="s">
        <v>2035</v>
      </c>
      <c r="E1000" s="1" t="s">
        <v>1849</v>
      </c>
      <c r="F1000" s="6" t="str">
        <f t="shared" si="15"/>
        <v>正義曰: ‘善道有統 故殊塗而同歸’者, 正經是善道也.</v>
      </c>
      <c r="G1000" s="4" t="s">
        <v>12336</v>
      </c>
      <c r="H1000" s="4" t="s">
        <v>20583</v>
      </c>
      <c r="I1000" s="4" t="s">
        <v>20585</v>
      </c>
      <c r="J1000" s="1" t="s">
        <v>20520</v>
      </c>
    </row>
    <row r="1001" spans="1:10" x14ac:dyDescent="0.3">
      <c r="A1001" s="2" t="s">
        <v>13177</v>
      </c>
      <c r="B1001" s="1">
        <v>235</v>
      </c>
      <c r="C1001" s="1">
        <v>3</v>
      </c>
      <c r="D1001" s="1" t="s">
        <v>4798</v>
      </c>
      <c r="E1001" s="1" t="s">
        <v>7006</v>
      </c>
      <c r="F1001" s="6" t="str">
        <f t="shared" si="15"/>
        <v>皆以忠孝仁義爲本, 是有統也. 四術爲敎, 是殊塗也.</v>
      </c>
      <c r="G1001" s="4" t="s">
        <v>12339</v>
      </c>
      <c r="H1001" s="4" t="s">
        <v>20583</v>
      </c>
      <c r="I1001" s="4" t="s">
        <v>20585</v>
      </c>
      <c r="J1001" s="1" t="s">
        <v>294</v>
      </c>
    </row>
    <row r="1002" spans="1:10" x14ac:dyDescent="0.3">
      <c r="A1002" s="2" t="s">
        <v>13178</v>
      </c>
      <c r="B1002" s="1">
        <v>235</v>
      </c>
      <c r="C1002" s="1">
        <v>4</v>
      </c>
      <c r="D1002" s="1" t="s">
        <v>3298</v>
      </c>
      <c r="E1002" s="1" t="s">
        <v>4082</v>
      </c>
      <c r="F1002" s="6" t="str">
        <f t="shared" si="15"/>
        <v>皆以去邪歸正, 是同歸也. 異端之書, 則或秕糠堯舜, 戕毁仁義, 是不同歸也.</v>
      </c>
      <c r="G1002" s="4" t="s">
        <v>12311</v>
      </c>
      <c r="H1002" s="4" t="s">
        <v>20583</v>
      </c>
      <c r="I1002" s="4" t="s">
        <v>20585</v>
      </c>
      <c r="J1002" s="1" t="s">
        <v>20094</v>
      </c>
    </row>
    <row r="1003" spans="1:10" x14ac:dyDescent="0.3">
      <c r="A1003" s="2" t="s">
        <v>13191</v>
      </c>
      <c r="B1003" s="1">
        <v>235</v>
      </c>
      <c r="C1003" s="1">
        <v>5</v>
      </c>
      <c r="D1003" s="1" t="s">
        <v>5688</v>
      </c>
      <c r="E1003" s="1" t="s">
        <v>3310</v>
      </c>
      <c r="F1003" s="6" t="str">
        <f t="shared" si="15"/>
        <v>殊塗同歸, 是易下繫辭文也.</v>
      </c>
      <c r="G1003" s="4" t="s">
        <v>12299</v>
      </c>
      <c r="H1003" s="4" t="s">
        <v>20583</v>
      </c>
      <c r="I1003" s="4" t="s">
        <v>20585</v>
      </c>
      <c r="J1003" s="1" t="s">
        <v>18775</v>
      </c>
    </row>
    <row r="1004" spans="1:10" x14ac:dyDescent="0.3">
      <c r="A1004" s="2" t="s">
        <v>13166</v>
      </c>
      <c r="B1004" s="1">
        <v>236</v>
      </c>
      <c r="C1004" s="1">
        <v>1</v>
      </c>
      <c r="D1004" s="1" t="s">
        <v>2741</v>
      </c>
      <c r="E1004" s="1" t="s">
        <v>2291</v>
      </c>
      <c r="F1004" s="6" t="str">
        <f t="shared" si="15"/>
        <v>子曰</v>
      </c>
      <c r="G1004" s="4" t="s">
        <v>12321</v>
      </c>
      <c r="H1004" s="4" t="s">
        <v>20583</v>
      </c>
      <c r="I1004" s="4" t="s">
        <v>20585</v>
      </c>
      <c r="J1004" s="1" t="s">
        <v>1298</v>
      </c>
    </row>
    <row r="1005" spans="1:10" x14ac:dyDescent="0.3">
      <c r="A1005" s="2" t="s">
        <v>13196</v>
      </c>
      <c r="B1005" s="1">
        <v>236</v>
      </c>
      <c r="C1005" s="1">
        <v>2</v>
      </c>
      <c r="D1005" s="1" t="s">
        <v>2732</v>
      </c>
      <c r="E1005" s="1" t="s">
        <v>5175</v>
      </c>
      <c r="F1005" s="6" t="str">
        <f t="shared" si="15"/>
        <v>由아</v>
      </c>
      <c r="G1005" s="4" t="s">
        <v>12322</v>
      </c>
      <c r="H1005" s="4" t="s">
        <v>20583</v>
      </c>
      <c r="I1005" s="4" t="s">
        <v>20585</v>
      </c>
      <c r="J1005" s="1" t="s">
        <v>1347</v>
      </c>
    </row>
    <row r="1006" spans="1:10" x14ac:dyDescent="0.3">
      <c r="A1006" s="2" t="s">
        <v>13183</v>
      </c>
      <c r="B1006" s="1">
        <v>236</v>
      </c>
      <c r="C1006" s="1">
        <v>3</v>
      </c>
      <c r="D1006" s="1" t="s">
        <v>5186</v>
      </c>
      <c r="E1006" s="1" t="s">
        <v>5691</v>
      </c>
      <c r="F1006" s="6" t="str">
        <f t="shared" si="15"/>
        <v>誨女知之乎ㄴ저</v>
      </c>
      <c r="G1006" s="4" t="s">
        <v>12329</v>
      </c>
      <c r="H1006" s="4" t="s">
        <v>20583</v>
      </c>
      <c r="I1006" s="4" t="s">
        <v>20585</v>
      </c>
      <c r="J1006" s="1" t="s">
        <v>1365</v>
      </c>
    </row>
    <row r="1007" spans="1:10" x14ac:dyDescent="0.3">
      <c r="A1007" s="2" t="s">
        <v>13181</v>
      </c>
      <c r="B1007" s="1">
        <v>237</v>
      </c>
      <c r="C1007" s="1">
        <v>1</v>
      </c>
      <c r="D1007" s="1" t="s">
        <v>6809</v>
      </c>
      <c r="E1007" s="1" t="s">
        <v>661</v>
      </c>
      <c r="F1007" s="6" t="str">
        <f t="shared" si="15"/>
        <v>孔曰 弟子이니 姓仲이요 名由며 字子路라</v>
      </c>
      <c r="G1007" s="4" t="s">
        <v>12331</v>
      </c>
      <c r="H1007" s="4" t="s">
        <v>20583</v>
      </c>
      <c r="I1007" s="4" t="s">
        <v>20585</v>
      </c>
      <c r="J1007" s="1" t="s">
        <v>9403</v>
      </c>
    </row>
    <row r="1008" spans="1:10" x14ac:dyDescent="0.3">
      <c r="A1008" s="2" t="s">
        <v>13167</v>
      </c>
      <c r="B1008" s="1">
        <v>238</v>
      </c>
      <c r="C1008" s="1">
        <v>1</v>
      </c>
      <c r="D1008" s="1" t="s">
        <v>2689</v>
      </c>
      <c r="E1008" s="1" t="s">
        <v>666</v>
      </c>
      <c r="F1008" s="6" t="str">
        <f t="shared" si="15"/>
        <v>知之爲知之요 不知爲不知가 是知也니라</v>
      </c>
      <c r="G1008" s="4" t="s">
        <v>12318</v>
      </c>
      <c r="H1008" s="4" t="s">
        <v>20583</v>
      </c>
      <c r="I1008" s="4" t="s">
        <v>20585</v>
      </c>
      <c r="J1008" s="1" t="s">
        <v>18666</v>
      </c>
    </row>
    <row r="1009" spans="1:10" x14ac:dyDescent="0.3">
      <c r="A1009" s="2" t="s">
        <v>13168</v>
      </c>
      <c r="B1009" s="1">
        <v>239</v>
      </c>
      <c r="C1009" s="1">
        <v>1</v>
      </c>
      <c r="D1009" s="1" t="s">
        <v>2684</v>
      </c>
      <c r="E1009" s="1" t="s">
        <v>2702</v>
      </c>
      <c r="F1009" s="6" t="str">
        <f t="shared" si="15"/>
        <v>‘子曰’至‘知也’</v>
      </c>
      <c r="G1009" s="4" t="s">
        <v>12338</v>
      </c>
      <c r="H1009" s="4" t="s">
        <v>20583</v>
      </c>
      <c r="I1009" s="4" t="s">
        <v>20585</v>
      </c>
      <c r="J1009" s="1" t="s">
        <v>19653</v>
      </c>
    </row>
    <row r="1010" spans="1:10" x14ac:dyDescent="0.3">
      <c r="A1010" s="2" t="s">
        <v>13187</v>
      </c>
      <c r="B1010" s="1">
        <v>239</v>
      </c>
      <c r="C1010" s="1">
        <v>2</v>
      </c>
      <c r="D1010" s="1" t="s">
        <v>2685</v>
      </c>
      <c r="E1010" s="1" t="s">
        <v>4805</v>
      </c>
      <c r="F1010" s="6" t="str">
        <f t="shared" si="15"/>
        <v>正義曰: 此章明知也.</v>
      </c>
      <c r="G1010" s="4" t="s">
        <v>12343</v>
      </c>
      <c r="H1010" s="4" t="s">
        <v>20583</v>
      </c>
      <c r="I1010" s="4" t="s">
        <v>20585</v>
      </c>
      <c r="J1010" s="1" t="s">
        <v>20129</v>
      </c>
    </row>
    <row r="1011" spans="1:10" x14ac:dyDescent="0.3">
      <c r="A1011" s="2" t="s">
        <v>13175</v>
      </c>
      <c r="B1011" s="1">
        <v>239</v>
      </c>
      <c r="C1011" s="1">
        <v>3</v>
      </c>
      <c r="D1011" s="1" t="s">
        <v>2037</v>
      </c>
      <c r="E1011" s="1" t="s">
        <v>1679</v>
      </c>
      <c r="F1011" s="6" t="str">
        <f t="shared" si="15"/>
        <v>‘由 誨汝知之乎’者, 孔子以子路性剛, 好以不知爲知,</v>
      </c>
      <c r="G1011" s="4" t="s">
        <v>12335</v>
      </c>
      <c r="H1011" s="4" t="s">
        <v>20583</v>
      </c>
      <c r="I1011" s="4" t="s">
        <v>20585</v>
      </c>
      <c r="J1011" s="1" t="s">
        <v>20519</v>
      </c>
    </row>
    <row r="1012" spans="1:10" x14ac:dyDescent="0.3">
      <c r="A1012" s="2" t="s">
        <v>13192</v>
      </c>
      <c r="B1012" s="1">
        <v>239</v>
      </c>
      <c r="C1012" s="1">
        <v>4</v>
      </c>
      <c r="D1012" s="1" t="s">
        <v>5176</v>
      </c>
      <c r="E1012" s="1" t="s">
        <v>2703</v>
      </c>
      <c r="F1012" s="6" t="str">
        <f t="shared" si="15"/>
        <v>故此抑之.</v>
      </c>
      <c r="G1012" s="4" t="s">
        <v>12348</v>
      </c>
      <c r="H1012" s="4" t="s">
        <v>20583</v>
      </c>
      <c r="I1012" s="4" t="s">
        <v>20585</v>
      </c>
      <c r="J1012" s="1" t="s">
        <v>19747</v>
      </c>
    </row>
    <row r="1013" spans="1:10" x14ac:dyDescent="0.3">
      <c r="A1013" s="2" t="s">
        <v>13195</v>
      </c>
      <c r="B1013" s="1">
        <v>239</v>
      </c>
      <c r="C1013" s="1">
        <v>5</v>
      </c>
      <c r="D1013" s="1" t="s">
        <v>2641</v>
      </c>
      <c r="E1013" s="1" t="s">
        <v>6803</v>
      </c>
      <c r="F1013" s="6" t="str">
        <f t="shared" si="15"/>
        <v>呼其名曰 “由,</v>
      </c>
      <c r="G1013" s="4" t="s">
        <v>12332</v>
      </c>
      <c r="H1013" s="4" t="s">
        <v>20583</v>
      </c>
      <c r="I1013" s="4" t="s">
        <v>20585</v>
      </c>
      <c r="J1013" s="1" t="s">
        <v>19654</v>
      </c>
    </row>
    <row r="1014" spans="1:10" x14ac:dyDescent="0.3">
      <c r="A1014" s="2" t="s">
        <v>13185</v>
      </c>
      <c r="B1014" s="1">
        <v>239</v>
      </c>
      <c r="C1014" s="1">
        <v>6</v>
      </c>
      <c r="D1014" s="1" t="s">
        <v>2714</v>
      </c>
      <c r="E1014" s="1" t="s">
        <v>3039</v>
      </c>
      <c r="F1014" s="6" t="str">
        <f t="shared" si="15"/>
        <v>我今敎誨汝爲知之乎.” 此皆語辭.</v>
      </c>
      <c r="G1014" s="4" t="s">
        <v>12347</v>
      </c>
      <c r="H1014" s="4" t="s">
        <v>20583</v>
      </c>
      <c r="I1014" s="4" t="s">
        <v>20585</v>
      </c>
      <c r="J1014" s="1" t="s">
        <v>19750</v>
      </c>
    </row>
    <row r="1015" spans="1:10" x14ac:dyDescent="0.3">
      <c r="A1015" s="2" t="s">
        <v>13194</v>
      </c>
      <c r="B1015" s="1">
        <v>239</v>
      </c>
      <c r="C1015" s="1">
        <v>7</v>
      </c>
      <c r="D1015" s="1" t="s">
        <v>4790</v>
      </c>
      <c r="E1015" s="1" t="s">
        <v>3311</v>
      </c>
      <c r="F1015" s="6" t="str">
        <f t="shared" si="15"/>
        <v>‘知之爲知之不知爲不知 是知也’者, 此誨辭也.</v>
      </c>
      <c r="G1015" s="4" t="s">
        <v>12345</v>
      </c>
      <c r="H1015" s="4" t="s">
        <v>20583</v>
      </c>
      <c r="I1015" s="4" t="s">
        <v>20585</v>
      </c>
      <c r="J1015" s="1" t="s">
        <v>14263</v>
      </c>
    </row>
    <row r="1016" spans="1:10" x14ac:dyDescent="0.3">
      <c r="A1016" s="2" t="s">
        <v>13513</v>
      </c>
      <c r="B1016" s="1">
        <v>239</v>
      </c>
      <c r="C1016" s="1">
        <v>8</v>
      </c>
      <c r="D1016" s="1" t="s">
        <v>810</v>
      </c>
      <c r="E1016" s="1" t="s">
        <v>877</v>
      </c>
      <c r="F1016" s="6" t="str">
        <f t="shared" si="15"/>
        <v>言汝實知之事, 則爲知之, 實不知之事, 則爲不知, 此是眞知也. 若其知之, 反隱曰不知, 及不知妄言我知, 皆非知也.</v>
      </c>
      <c r="G1016" s="4" t="s">
        <v>12346</v>
      </c>
      <c r="H1016" s="4" t="s">
        <v>20583</v>
      </c>
      <c r="I1016" s="4" t="s">
        <v>20585</v>
      </c>
      <c r="J1016" s="1" t="s">
        <v>18950</v>
      </c>
    </row>
    <row r="1017" spans="1:10" x14ac:dyDescent="0.3">
      <c r="A1017" s="2" t="s">
        <v>13532</v>
      </c>
      <c r="B1017" s="1">
        <v>240</v>
      </c>
      <c r="C1017" s="1">
        <v>1</v>
      </c>
      <c r="D1017" s="1" t="s">
        <v>2642</v>
      </c>
      <c r="E1017" s="1" t="s">
        <v>2704</v>
      </c>
      <c r="F1017" s="6" t="str">
        <f t="shared" si="15"/>
        <v>注 ‘孔曰’至‘子路’</v>
      </c>
      <c r="G1017" s="4" t="s">
        <v>11959</v>
      </c>
      <c r="H1017" s="4" t="s">
        <v>20583</v>
      </c>
      <c r="I1017" s="4" t="s">
        <v>20585</v>
      </c>
      <c r="J1017" s="1" t="s">
        <v>19432</v>
      </c>
    </row>
    <row r="1018" spans="1:10" x14ac:dyDescent="0.3">
      <c r="A1018" s="2" t="s">
        <v>13520</v>
      </c>
      <c r="B1018" s="1">
        <v>240</v>
      </c>
      <c r="C1018" s="1">
        <v>2</v>
      </c>
      <c r="D1018" s="1" t="s">
        <v>4791</v>
      </c>
      <c r="E1018" s="1" t="s">
        <v>5059</v>
      </c>
      <c r="F1018" s="6" t="str">
        <f t="shared" si="15"/>
        <v>正義曰: 史記弟子傳云 “仲由, 字子路, 卞人也,</v>
      </c>
      <c r="G1018" s="4" t="s">
        <v>11912</v>
      </c>
      <c r="H1018" s="4" t="s">
        <v>20583</v>
      </c>
      <c r="I1018" s="4" t="s">
        <v>20585</v>
      </c>
      <c r="J1018" s="1" t="s">
        <v>14259</v>
      </c>
    </row>
    <row r="1019" spans="1:10" x14ac:dyDescent="0.3">
      <c r="A1019" s="2" t="s">
        <v>13522</v>
      </c>
      <c r="B1019" s="1">
        <v>240</v>
      </c>
      <c r="C1019" s="1">
        <v>3</v>
      </c>
      <c r="D1019" s="1" t="s">
        <v>5177</v>
      </c>
      <c r="E1019" s="1" t="s">
        <v>2687</v>
      </c>
      <c r="F1019" s="6" t="str">
        <f t="shared" si="15"/>
        <v>少孔子九歲.</v>
      </c>
      <c r="G1019" s="4" t="s">
        <v>11908</v>
      </c>
      <c r="H1019" s="4" t="s">
        <v>20583</v>
      </c>
      <c r="I1019" s="4" t="s">
        <v>20585</v>
      </c>
      <c r="J1019" s="1" t="s">
        <v>18341</v>
      </c>
    </row>
    <row r="1020" spans="1:10" x14ac:dyDescent="0.3">
      <c r="A1020" s="2" t="s">
        <v>13504</v>
      </c>
      <c r="B1020" s="1">
        <v>240</v>
      </c>
      <c r="C1020" s="1">
        <v>4</v>
      </c>
      <c r="D1020" s="1" t="s">
        <v>5713</v>
      </c>
      <c r="E1020" s="1" t="s">
        <v>3305</v>
      </c>
      <c r="F1020" s="6" t="str">
        <f t="shared" si="15"/>
        <v>子路性鄙, 好勇力, 志抗直.</v>
      </c>
      <c r="G1020" s="4" t="s">
        <v>11967</v>
      </c>
      <c r="H1020" s="4" t="s">
        <v>20583</v>
      </c>
      <c r="I1020" s="4" t="s">
        <v>20585</v>
      </c>
      <c r="J1020" s="1" t="s">
        <v>9514</v>
      </c>
    </row>
    <row r="1021" spans="1:10" x14ac:dyDescent="0.3">
      <c r="A1021" s="2" t="s">
        <v>13523</v>
      </c>
      <c r="B1021" s="1">
        <v>240</v>
      </c>
      <c r="C1021" s="1">
        <v>5</v>
      </c>
      <c r="D1021" s="1" t="s">
        <v>5699</v>
      </c>
      <c r="E1021" s="1" t="s">
        <v>831</v>
      </c>
      <c r="F1021" s="6" t="str">
        <f t="shared" si="15"/>
        <v>冠雄鷄, 佩豭豚, 陵暴孔子.</v>
      </c>
      <c r="G1021" s="4" t="s">
        <v>11913</v>
      </c>
      <c r="H1021" s="4" t="s">
        <v>20583</v>
      </c>
      <c r="I1021" s="4" t="s">
        <v>20585</v>
      </c>
      <c r="J1021" s="1" t="s">
        <v>9506</v>
      </c>
    </row>
    <row r="1022" spans="1:10" x14ac:dyDescent="0.3">
      <c r="A1022" s="2" t="s">
        <v>13530</v>
      </c>
      <c r="B1022" s="1">
        <v>240</v>
      </c>
      <c r="C1022" s="1">
        <v>6</v>
      </c>
      <c r="D1022" s="1" t="s">
        <v>2036</v>
      </c>
      <c r="E1022" s="1" t="s">
        <v>7014</v>
      </c>
      <c r="F1022" s="6" t="str">
        <f t="shared" si="15"/>
        <v>孔子設禮, 稍誘子路, 子路後儒服委質, 因門人請爲弟子.”</v>
      </c>
      <c r="G1022" s="4" t="s">
        <v>11964</v>
      </c>
      <c r="H1022" s="4" t="s">
        <v>20583</v>
      </c>
      <c r="I1022" s="4" t="s">
        <v>20585</v>
      </c>
      <c r="J1022" s="1" t="s">
        <v>20521</v>
      </c>
    </row>
    <row r="1023" spans="1:10" x14ac:dyDescent="0.3">
      <c r="A1023" s="2" t="s">
        <v>13510</v>
      </c>
      <c r="B1023" s="1">
        <v>241</v>
      </c>
      <c r="C1023" s="1">
        <v>1</v>
      </c>
      <c r="D1023" s="1" t="s">
        <v>2643</v>
      </c>
      <c r="E1023" s="1" t="s">
        <v>3214</v>
      </c>
      <c r="F1023" s="6" t="str">
        <f t="shared" si="15"/>
        <v>子張이學干祿한대</v>
      </c>
      <c r="G1023" s="4" t="s">
        <v>11962</v>
      </c>
      <c r="H1023" s="4" t="s">
        <v>20583</v>
      </c>
      <c r="I1023" s="4" t="s">
        <v>20585</v>
      </c>
      <c r="J1023" s="1" t="s">
        <v>20134</v>
      </c>
    </row>
    <row r="1024" spans="1:10" x14ac:dyDescent="0.3">
      <c r="A1024" s="2" t="s">
        <v>13535</v>
      </c>
      <c r="B1024" s="1">
        <v>242</v>
      </c>
      <c r="C1024" s="1">
        <v>1</v>
      </c>
      <c r="D1024" s="1" t="s">
        <v>5179</v>
      </c>
      <c r="E1024" s="1" t="s">
        <v>5689</v>
      </c>
      <c r="F1024" s="6" t="str">
        <f t="shared" si="15"/>
        <v>鄭曰 弟子니</v>
      </c>
      <c r="G1024" s="4" t="s">
        <v>11951</v>
      </c>
      <c r="H1024" s="4" t="s">
        <v>20583</v>
      </c>
      <c r="I1024" s="4" t="s">
        <v>20585</v>
      </c>
      <c r="J1024" s="1" t="s">
        <v>20142</v>
      </c>
    </row>
    <row r="1025" spans="1:10" x14ac:dyDescent="0.3">
      <c r="A1025" s="2" t="s">
        <v>13506</v>
      </c>
      <c r="B1025" s="1">
        <v>242</v>
      </c>
      <c r="C1025" s="1">
        <v>2</v>
      </c>
      <c r="D1025" s="1" t="s">
        <v>5707</v>
      </c>
      <c r="E1025" s="1" t="s">
        <v>7408</v>
      </c>
      <c r="F1025" s="6" t="str">
        <f t="shared" si="15"/>
        <v>姓顓孫이요 名師며 字子張이라</v>
      </c>
      <c r="G1025" s="4" t="s">
        <v>11963</v>
      </c>
      <c r="H1025" s="4" t="s">
        <v>20583</v>
      </c>
      <c r="I1025" s="4" t="s">
        <v>20585</v>
      </c>
      <c r="J1025" s="1" t="s">
        <v>19748</v>
      </c>
    </row>
    <row r="1026" spans="1:10" x14ac:dyDescent="0.3">
      <c r="A1026" s="2" t="s">
        <v>13505</v>
      </c>
      <c r="B1026" s="1">
        <v>242</v>
      </c>
      <c r="C1026" s="1">
        <v>3</v>
      </c>
      <c r="D1026" s="1" t="s">
        <v>5706</v>
      </c>
      <c r="E1026" s="1" t="s">
        <v>3293</v>
      </c>
      <c r="F1026" s="6" t="str">
        <f t="shared" si="15"/>
        <v>干은 求也요 祿은 祿位也라</v>
      </c>
      <c r="G1026" s="4" t="s">
        <v>11961</v>
      </c>
      <c r="H1026" s="4" t="s">
        <v>20583</v>
      </c>
      <c r="I1026" s="4" t="s">
        <v>20585</v>
      </c>
      <c r="J1026" s="1" t="s">
        <v>18777</v>
      </c>
    </row>
    <row r="1027" spans="1:10" x14ac:dyDescent="0.3">
      <c r="A1027" s="2" t="s">
        <v>13517</v>
      </c>
      <c r="B1027" s="1">
        <v>243</v>
      </c>
      <c r="C1027" s="1">
        <v>1</v>
      </c>
      <c r="D1027" s="1" t="s">
        <v>2741</v>
      </c>
      <c r="E1027" s="1" t="s">
        <v>2291</v>
      </c>
      <c r="F1027" s="6" t="str">
        <f t="shared" ref="F1027:F1090" si="16">HYPERLINK("https://db.cyberseodang.or.kr/front/usecase/search.do?word="&amp;D1027,D1027)</f>
        <v>子曰</v>
      </c>
      <c r="G1027" s="4" t="s">
        <v>11965</v>
      </c>
      <c r="H1027" s="4" t="s">
        <v>20583</v>
      </c>
      <c r="I1027" s="4" t="s">
        <v>20585</v>
      </c>
      <c r="J1027" s="1" t="s">
        <v>1298</v>
      </c>
    </row>
    <row r="1028" spans="1:10" x14ac:dyDescent="0.3">
      <c r="A1028" s="2" t="s">
        <v>13511</v>
      </c>
      <c r="B1028" s="1">
        <v>243</v>
      </c>
      <c r="C1028" s="1">
        <v>2</v>
      </c>
      <c r="D1028" s="1" t="s">
        <v>2707</v>
      </c>
      <c r="E1028" s="1" t="s">
        <v>655</v>
      </c>
      <c r="F1028" s="6" t="str">
        <f t="shared" si="16"/>
        <v>多聞闕疑요 愼言其餘면 則寡尤하고</v>
      </c>
      <c r="G1028" s="4" t="s">
        <v>11948</v>
      </c>
      <c r="H1028" s="4" t="s">
        <v>20583</v>
      </c>
      <c r="I1028" s="4" t="s">
        <v>20585</v>
      </c>
      <c r="J1028" s="1" t="s">
        <v>9507</v>
      </c>
    </row>
    <row r="1029" spans="1:10" x14ac:dyDescent="0.3">
      <c r="A1029" s="2" t="s">
        <v>13528</v>
      </c>
      <c r="B1029" s="1">
        <v>244</v>
      </c>
      <c r="C1029" s="1">
        <v>1</v>
      </c>
      <c r="D1029" s="1" t="s">
        <v>2646</v>
      </c>
      <c r="E1029" s="1" t="s">
        <v>2709</v>
      </c>
      <c r="F1029" s="6" t="str">
        <f t="shared" si="16"/>
        <v>包曰 尤는 過也라</v>
      </c>
      <c r="G1029" s="4" t="s">
        <v>11956</v>
      </c>
      <c r="H1029" s="4" t="s">
        <v>20583</v>
      </c>
      <c r="I1029" s="4" t="s">
        <v>20585</v>
      </c>
      <c r="J1029" s="1" t="s">
        <v>20144</v>
      </c>
    </row>
    <row r="1030" spans="1:10" x14ac:dyDescent="0.3">
      <c r="A1030" s="2" t="s">
        <v>13171</v>
      </c>
      <c r="B1030" s="1">
        <v>244</v>
      </c>
      <c r="C1030" s="1">
        <v>2</v>
      </c>
      <c r="D1030" s="1" t="s">
        <v>6814</v>
      </c>
      <c r="E1030" s="1" t="s">
        <v>2560</v>
      </c>
      <c r="F1030" s="6" t="str">
        <f t="shared" si="16"/>
        <v>疑則闕之하고 其餘不疑도 猶愼言之면 則少過라</v>
      </c>
      <c r="G1030" s="4" t="s">
        <v>11938</v>
      </c>
      <c r="H1030" s="4" t="s">
        <v>20583</v>
      </c>
      <c r="I1030" s="4" t="s">
        <v>20585</v>
      </c>
      <c r="J1030" s="1" t="s">
        <v>18342</v>
      </c>
    </row>
    <row r="1031" spans="1:10" x14ac:dyDescent="0.3">
      <c r="A1031" s="2" t="s">
        <v>13529</v>
      </c>
      <c r="B1031" s="1">
        <v>245</v>
      </c>
      <c r="C1031" s="1">
        <v>1</v>
      </c>
      <c r="D1031" s="1" t="s">
        <v>2715</v>
      </c>
      <c r="E1031" s="1" t="s">
        <v>2065</v>
      </c>
      <c r="F1031" s="6" t="str">
        <f t="shared" si="16"/>
        <v>多見闕殆요 愼行其餘면 則寡悔니</v>
      </c>
      <c r="G1031" s="4" t="s">
        <v>11966</v>
      </c>
      <c r="H1031" s="4" t="s">
        <v>20583</v>
      </c>
      <c r="I1031" s="4" t="s">
        <v>20585</v>
      </c>
      <c r="J1031" s="1" t="s">
        <v>9513</v>
      </c>
    </row>
    <row r="1032" spans="1:10" x14ac:dyDescent="0.3">
      <c r="A1032" s="2" t="s">
        <v>13514</v>
      </c>
      <c r="B1032" s="1">
        <v>246</v>
      </c>
      <c r="C1032" s="1">
        <v>1</v>
      </c>
      <c r="D1032" s="1" t="s">
        <v>2644</v>
      </c>
      <c r="E1032" s="1" t="s">
        <v>6810</v>
      </c>
      <c r="F1032" s="6" t="str">
        <f t="shared" si="16"/>
        <v>包曰 殆는 危也라</v>
      </c>
      <c r="G1032" s="4" t="s">
        <v>11952</v>
      </c>
      <c r="H1032" s="4" t="s">
        <v>20583</v>
      </c>
      <c r="I1032" s="4" t="s">
        <v>20585</v>
      </c>
      <c r="J1032" s="1" t="s">
        <v>18778</v>
      </c>
    </row>
    <row r="1033" spans="1:10" x14ac:dyDescent="0.3">
      <c r="A1033" s="2" t="s">
        <v>13533</v>
      </c>
      <c r="B1033" s="1">
        <v>246</v>
      </c>
      <c r="C1033" s="1">
        <v>2</v>
      </c>
      <c r="D1033" s="1" t="s">
        <v>2716</v>
      </c>
      <c r="E1033" s="1" t="s">
        <v>7416</v>
      </c>
      <c r="F1033" s="6" t="str">
        <f t="shared" si="16"/>
        <v>所見危者를 闕而不行이면 則少悔라</v>
      </c>
      <c r="G1033" s="4" t="s">
        <v>11942</v>
      </c>
      <c r="H1033" s="4" t="s">
        <v>20583</v>
      </c>
      <c r="I1033" s="4" t="s">
        <v>20585</v>
      </c>
      <c r="J1033" s="1" t="s">
        <v>19172</v>
      </c>
    </row>
    <row r="1034" spans="1:10" x14ac:dyDescent="0.3">
      <c r="A1034" s="2" t="s">
        <v>13507</v>
      </c>
      <c r="B1034" s="1">
        <v>247</v>
      </c>
      <c r="C1034" s="1">
        <v>1</v>
      </c>
      <c r="D1034" s="1" t="s">
        <v>2691</v>
      </c>
      <c r="E1034" s="1" t="s">
        <v>3299</v>
      </c>
      <c r="F1034" s="6" t="str">
        <f t="shared" si="16"/>
        <v>言寡尤하고 行寡悔면 祿在其中矣니라</v>
      </c>
      <c r="G1034" s="4" t="s">
        <v>11946</v>
      </c>
      <c r="H1034" s="4" t="s">
        <v>20583</v>
      </c>
      <c r="I1034" s="4" t="s">
        <v>20585</v>
      </c>
      <c r="J1034" s="1" t="s">
        <v>9505</v>
      </c>
    </row>
    <row r="1035" spans="1:10" x14ac:dyDescent="0.3">
      <c r="A1035" s="2" t="s">
        <v>13524</v>
      </c>
      <c r="B1035" s="1">
        <v>248</v>
      </c>
      <c r="C1035" s="1">
        <v>1</v>
      </c>
      <c r="D1035" s="1" t="s">
        <v>4800</v>
      </c>
      <c r="E1035" s="1" t="s">
        <v>2047</v>
      </c>
      <c r="F1035" s="6" t="str">
        <f t="shared" si="16"/>
        <v>鄭曰 言行如此면 雖不得祿이라도 亦同得祿之道라</v>
      </c>
      <c r="G1035" s="4" t="s">
        <v>11947</v>
      </c>
      <c r="H1035" s="4" t="s">
        <v>20583</v>
      </c>
      <c r="I1035" s="4" t="s">
        <v>20585</v>
      </c>
      <c r="J1035" s="1" t="s">
        <v>5036</v>
      </c>
    </row>
    <row r="1036" spans="1:10" x14ac:dyDescent="0.3">
      <c r="A1036" s="2" t="s">
        <v>13509</v>
      </c>
      <c r="B1036" s="1">
        <v>249</v>
      </c>
      <c r="C1036" s="1">
        <v>1</v>
      </c>
      <c r="D1036" s="1" t="s">
        <v>2645</v>
      </c>
      <c r="E1036" s="1" t="s">
        <v>2717</v>
      </c>
      <c r="F1036" s="6" t="str">
        <f t="shared" si="16"/>
        <v>‘子張’至‘中矣’</v>
      </c>
      <c r="G1036" s="4" t="s">
        <v>11953</v>
      </c>
      <c r="H1036" s="4" t="s">
        <v>20583</v>
      </c>
      <c r="I1036" s="4" t="s">
        <v>20585</v>
      </c>
      <c r="J1036" s="1" t="s">
        <v>19655</v>
      </c>
    </row>
    <row r="1037" spans="1:10" x14ac:dyDescent="0.3">
      <c r="A1037" s="2" t="s">
        <v>13512</v>
      </c>
      <c r="B1037" s="1">
        <v>249</v>
      </c>
      <c r="C1037" s="1">
        <v>2</v>
      </c>
      <c r="D1037" s="1" t="s">
        <v>5695</v>
      </c>
      <c r="E1037" s="1" t="s">
        <v>7422</v>
      </c>
      <c r="F1037" s="6" t="str">
        <f t="shared" si="16"/>
        <v>正義曰: 此章言求祿之法.</v>
      </c>
      <c r="G1037" s="4" t="s">
        <v>11954</v>
      </c>
      <c r="H1037" s="4" t="s">
        <v>20583</v>
      </c>
      <c r="I1037" s="4" t="s">
        <v>20585</v>
      </c>
      <c r="J1037" s="1" t="s">
        <v>9633</v>
      </c>
    </row>
    <row r="1038" spans="1:10" x14ac:dyDescent="0.3">
      <c r="A1038" s="2" t="s">
        <v>13525</v>
      </c>
      <c r="B1038" s="1">
        <v>249</v>
      </c>
      <c r="C1038" s="1">
        <v>3</v>
      </c>
      <c r="D1038" s="1" t="s">
        <v>2686</v>
      </c>
      <c r="E1038" s="1" t="s">
        <v>5826</v>
      </c>
      <c r="F1038" s="6" t="str">
        <f t="shared" si="16"/>
        <v>‘子張學干祿’者, 干, 求也.</v>
      </c>
      <c r="G1038" s="4" t="s">
        <v>11955</v>
      </c>
      <c r="H1038" s="4" t="s">
        <v>20583</v>
      </c>
      <c r="I1038" s="4" t="s">
        <v>20585</v>
      </c>
      <c r="J1038" s="1" t="s">
        <v>19735</v>
      </c>
    </row>
    <row r="1039" spans="1:10" x14ac:dyDescent="0.3">
      <c r="A1039" s="2" t="s">
        <v>13515</v>
      </c>
      <c r="B1039" s="1">
        <v>249</v>
      </c>
      <c r="C1039" s="1">
        <v>4</v>
      </c>
      <c r="D1039" s="1" t="s">
        <v>5821</v>
      </c>
      <c r="E1039" s="1" t="s">
        <v>2061</v>
      </c>
      <c r="F1039" s="6" t="str">
        <f t="shared" si="16"/>
        <v>弟子子張師事孔子, 學求祿位之法.</v>
      </c>
      <c r="G1039" s="4" t="s">
        <v>11969</v>
      </c>
      <c r="H1039" s="4" t="s">
        <v>20583</v>
      </c>
      <c r="I1039" s="4" t="s">
        <v>20585</v>
      </c>
      <c r="J1039" s="1" t="s">
        <v>292</v>
      </c>
    </row>
    <row r="1040" spans="1:10" x14ac:dyDescent="0.3">
      <c r="A1040" s="2" t="s">
        <v>13521</v>
      </c>
      <c r="B1040" s="1">
        <v>249</v>
      </c>
      <c r="C1040" s="1">
        <v>5</v>
      </c>
      <c r="D1040" s="1" t="s">
        <v>3210</v>
      </c>
      <c r="E1040" s="1" t="s">
        <v>832</v>
      </c>
      <c r="F1040" s="6" t="str">
        <f t="shared" si="16"/>
        <v>‘子曰 多聞闕疑 愼言其餘 則寡尤’者, 此夫子敎子張求祿之法也.</v>
      </c>
      <c r="G1040" s="4" t="s">
        <v>11968</v>
      </c>
      <c r="H1040" s="4" t="s">
        <v>20583</v>
      </c>
      <c r="I1040" s="4" t="s">
        <v>20585</v>
      </c>
      <c r="J1040" s="1" t="s">
        <v>9314</v>
      </c>
    </row>
    <row r="1041" spans="1:10" x14ac:dyDescent="0.3">
      <c r="A1041" s="2" t="s">
        <v>13531</v>
      </c>
      <c r="B1041" s="1">
        <v>249</v>
      </c>
      <c r="C1041" s="1">
        <v>6</v>
      </c>
      <c r="D1041" s="1" t="s">
        <v>1838</v>
      </c>
      <c r="E1041" s="1" t="s">
        <v>3961</v>
      </c>
      <c r="F1041" s="6" t="str">
        <f t="shared" si="16"/>
        <v>尤, 過也, 寡, 少也. 言雖博學多聞, 疑則闕之, 尤須愼言其餘不疑者, 則少過也.</v>
      </c>
      <c r="G1041" s="4" t="s">
        <v>11939</v>
      </c>
      <c r="H1041" s="4" t="s">
        <v>20583</v>
      </c>
      <c r="I1041" s="4" t="s">
        <v>20585</v>
      </c>
      <c r="J1041" s="1" t="s">
        <v>19176</v>
      </c>
    </row>
    <row r="1042" spans="1:10" x14ac:dyDescent="0.3">
      <c r="A1042" s="2" t="s">
        <v>13516</v>
      </c>
      <c r="B1042" s="1">
        <v>249</v>
      </c>
      <c r="C1042" s="1">
        <v>7</v>
      </c>
      <c r="D1042" s="1" t="s">
        <v>824</v>
      </c>
      <c r="E1042" s="1" t="s">
        <v>4070</v>
      </c>
      <c r="F1042" s="6" t="str">
        <f t="shared" si="16"/>
        <v>‘多見闕殆 愼行其餘 則寡悔’者, 殆, 危也. 言雖廣覽多見, 所見危者, 闕而不行, 尤須愼行其餘不危者, 則少悔恨也.</v>
      </c>
      <c r="G1042" s="4" t="s">
        <v>11950</v>
      </c>
      <c r="H1042" s="4" t="s">
        <v>20583</v>
      </c>
      <c r="I1042" s="4" t="s">
        <v>20585</v>
      </c>
      <c r="J1042" s="1" t="s">
        <v>18951</v>
      </c>
    </row>
    <row r="1043" spans="1:10" x14ac:dyDescent="0.3">
      <c r="A1043" s="2" t="s">
        <v>13534</v>
      </c>
      <c r="B1043" s="1">
        <v>249</v>
      </c>
      <c r="C1043" s="1">
        <v>8</v>
      </c>
      <c r="D1043" s="1" t="s">
        <v>3206</v>
      </c>
      <c r="E1043" s="1" t="s">
        <v>815</v>
      </c>
      <c r="F1043" s="6" t="str">
        <f t="shared" si="16"/>
        <v>‘言寡尤行寡悔 祿在其中矣’者, 言若少過, 行又少悔, 必得祿位,</v>
      </c>
      <c r="G1043" s="4" t="s">
        <v>11914</v>
      </c>
      <c r="H1043" s="4" t="s">
        <v>20583</v>
      </c>
      <c r="I1043" s="4" t="s">
        <v>20585</v>
      </c>
      <c r="J1043" s="1" t="s">
        <v>9322</v>
      </c>
    </row>
    <row r="1044" spans="1:10" x14ac:dyDescent="0.3">
      <c r="A1044" s="2" t="s">
        <v>13518</v>
      </c>
      <c r="B1044" s="1">
        <v>249</v>
      </c>
      <c r="C1044" s="1">
        <v>9</v>
      </c>
      <c r="D1044" s="1" t="s">
        <v>6817</v>
      </c>
      <c r="E1044" s="1" t="s">
        <v>809</v>
      </c>
      <c r="F1044" s="6" t="str">
        <f t="shared" si="16"/>
        <v>設若言行如此, 雖偶不得祿, 亦同得祿之道.</v>
      </c>
      <c r="G1044" s="4" t="s">
        <v>11931</v>
      </c>
      <c r="H1044" s="4" t="s">
        <v>20583</v>
      </c>
      <c r="I1044" s="4" t="s">
        <v>20585</v>
      </c>
      <c r="J1044" s="1" t="s">
        <v>18981</v>
      </c>
    </row>
    <row r="1045" spans="1:10" x14ac:dyDescent="0.3">
      <c r="A1045" s="2" t="s">
        <v>13508</v>
      </c>
      <c r="B1045" s="1">
        <v>250</v>
      </c>
      <c r="C1045" s="1">
        <v>1</v>
      </c>
      <c r="D1045" s="1" t="s">
        <v>3535</v>
      </c>
      <c r="E1045" s="1" t="s">
        <v>5812</v>
      </c>
      <c r="F1045" s="6" t="str">
        <f t="shared" si="16"/>
        <v>注 ‘鄭曰’至‘位也’</v>
      </c>
      <c r="G1045" s="4" t="s">
        <v>11925</v>
      </c>
      <c r="H1045" s="4" t="s">
        <v>20583</v>
      </c>
      <c r="I1045" s="4" t="s">
        <v>20585</v>
      </c>
      <c r="J1045" s="1" t="s">
        <v>19435</v>
      </c>
    </row>
    <row r="1046" spans="1:10" x14ac:dyDescent="0.3">
      <c r="A1046" s="2" t="s">
        <v>13527</v>
      </c>
      <c r="B1046" s="1">
        <v>250</v>
      </c>
      <c r="C1046" s="1">
        <v>2</v>
      </c>
      <c r="D1046" s="1" t="s">
        <v>4792</v>
      </c>
      <c r="E1046" s="1" t="s">
        <v>3038</v>
      </c>
      <c r="F1046" s="6" t="str">
        <f t="shared" si="16"/>
        <v>正義曰: 史記弟子傳云 “顓孫師, 陳人, 字子張,</v>
      </c>
      <c r="G1046" s="4" t="s">
        <v>11897</v>
      </c>
      <c r="H1046" s="4" t="s">
        <v>20583</v>
      </c>
      <c r="I1046" s="4" t="s">
        <v>20585</v>
      </c>
      <c r="J1046" s="1" t="s">
        <v>14253</v>
      </c>
    </row>
    <row r="1047" spans="1:10" x14ac:dyDescent="0.3">
      <c r="A1047" s="2" t="s">
        <v>13519</v>
      </c>
      <c r="B1047" s="1">
        <v>250</v>
      </c>
      <c r="C1047" s="1">
        <v>3</v>
      </c>
      <c r="D1047" s="1" t="s">
        <v>3533</v>
      </c>
      <c r="E1047" s="1" t="s">
        <v>6822</v>
      </c>
      <c r="F1047" s="6" t="str">
        <f t="shared" si="16"/>
        <v>少孔子四十八歲.”</v>
      </c>
      <c r="G1047" s="4" t="s">
        <v>11895</v>
      </c>
      <c r="H1047" s="4" t="s">
        <v>20583</v>
      </c>
      <c r="I1047" s="4" t="s">
        <v>20585</v>
      </c>
      <c r="J1047" s="1" t="s">
        <v>19656</v>
      </c>
    </row>
    <row r="1048" spans="1:10" x14ac:dyDescent="0.3">
      <c r="A1048" s="2" t="s">
        <v>13549</v>
      </c>
      <c r="B1048" s="1">
        <v>251</v>
      </c>
      <c r="C1048" s="1">
        <v>1</v>
      </c>
      <c r="D1048" s="1" t="s">
        <v>5180</v>
      </c>
      <c r="E1048" s="1" t="s">
        <v>5717</v>
      </c>
      <c r="F1048" s="6" t="str">
        <f t="shared" si="16"/>
        <v>哀公問曰</v>
      </c>
      <c r="G1048" s="4" t="s">
        <v>11904</v>
      </c>
      <c r="H1048" s="4" t="s">
        <v>20583</v>
      </c>
      <c r="I1048" s="4" t="s">
        <v>20585</v>
      </c>
      <c r="J1048" s="1" t="s">
        <v>1354</v>
      </c>
    </row>
    <row r="1049" spans="1:10" x14ac:dyDescent="0.3">
      <c r="A1049" s="2" t="s">
        <v>13547</v>
      </c>
      <c r="B1049" s="1">
        <v>251</v>
      </c>
      <c r="C1049" s="1">
        <v>2</v>
      </c>
      <c r="D1049" s="1" t="s">
        <v>3534</v>
      </c>
      <c r="E1049" s="1" t="s">
        <v>5810</v>
      </c>
      <c r="F1049" s="6" t="str">
        <f t="shared" si="16"/>
        <v>何爲則民服이닛고</v>
      </c>
      <c r="G1049" s="4" t="s">
        <v>11930</v>
      </c>
      <c r="H1049" s="4" t="s">
        <v>20583</v>
      </c>
      <c r="I1049" s="4" t="s">
        <v>20585</v>
      </c>
      <c r="J1049" s="1" t="s">
        <v>1351</v>
      </c>
    </row>
    <row r="1050" spans="1:10" x14ac:dyDescent="0.3">
      <c r="A1050" s="2" t="s">
        <v>13540</v>
      </c>
      <c r="B1050" s="1">
        <v>252</v>
      </c>
      <c r="C1050" s="1">
        <v>1</v>
      </c>
      <c r="D1050" s="1" t="s">
        <v>3536</v>
      </c>
      <c r="E1050" s="1" t="s">
        <v>3215</v>
      </c>
      <c r="F1050" s="6" t="str">
        <f t="shared" si="16"/>
        <v>包曰 哀公은 魯君諡라</v>
      </c>
      <c r="G1050" s="4" t="s">
        <v>11911</v>
      </c>
      <c r="H1050" s="4" t="s">
        <v>20583</v>
      </c>
      <c r="I1050" s="4" t="s">
        <v>20585</v>
      </c>
      <c r="J1050" s="1" t="s">
        <v>20259</v>
      </c>
    </row>
    <row r="1051" spans="1:10" x14ac:dyDescent="0.3">
      <c r="A1051" s="2" t="s">
        <v>13561</v>
      </c>
      <c r="B1051" s="1">
        <v>253</v>
      </c>
      <c r="C1051" s="1">
        <v>1</v>
      </c>
      <c r="D1051" s="1" t="s">
        <v>5169</v>
      </c>
      <c r="E1051" s="1" t="s">
        <v>5716</v>
      </c>
      <c r="F1051" s="6" t="str">
        <f t="shared" si="16"/>
        <v>孔子對曰</v>
      </c>
      <c r="G1051" s="4" t="s">
        <v>11896</v>
      </c>
      <c r="H1051" s="4" t="s">
        <v>20583</v>
      </c>
      <c r="I1051" s="4" t="s">
        <v>20585</v>
      </c>
      <c r="J1051" s="1" t="s">
        <v>1370</v>
      </c>
    </row>
    <row r="1052" spans="1:10" x14ac:dyDescent="0.3">
      <c r="A1052" s="2" t="s">
        <v>13566</v>
      </c>
      <c r="B1052" s="1">
        <v>253</v>
      </c>
      <c r="C1052" s="1">
        <v>2</v>
      </c>
      <c r="D1052" s="1" t="s">
        <v>5712</v>
      </c>
      <c r="E1052" s="1" t="s">
        <v>7401</v>
      </c>
      <c r="F1052" s="6" t="str">
        <f t="shared" si="16"/>
        <v>擧直錯諸枉이면 則民服하고</v>
      </c>
      <c r="G1052" s="4" t="s">
        <v>11919</v>
      </c>
      <c r="H1052" s="4" t="s">
        <v>20583</v>
      </c>
      <c r="I1052" s="4" t="s">
        <v>20585</v>
      </c>
      <c r="J1052" s="1" t="s">
        <v>18804</v>
      </c>
    </row>
    <row r="1053" spans="1:10" x14ac:dyDescent="0.3">
      <c r="A1053" s="2" t="s">
        <v>13560</v>
      </c>
      <c r="B1053" s="1">
        <v>254</v>
      </c>
      <c r="C1053" s="1">
        <v>1</v>
      </c>
      <c r="D1053" s="1" t="s">
        <v>7402</v>
      </c>
      <c r="E1053" s="1" t="s">
        <v>3031</v>
      </c>
      <c r="F1053" s="6" t="str">
        <f t="shared" si="16"/>
        <v>包曰 錯는 置也니 擧正直之人用之하고 廢置邪枉之人이면 則民服其上이라</v>
      </c>
      <c r="G1053" s="4" t="s">
        <v>11936</v>
      </c>
      <c r="H1053" s="4" t="s">
        <v>20583</v>
      </c>
      <c r="I1053" s="4" t="s">
        <v>20585</v>
      </c>
      <c r="J1053" s="1" t="s">
        <v>17689</v>
      </c>
    </row>
    <row r="1054" spans="1:10" x14ac:dyDescent="0.3">
      <c r="A1054" s="2" t="s">
        <v>13548</v>
      </c>
      <c r="B1054" s="1">
        <v>255</v>
      </c>
      <c r="C1054" s="1">
        <v>1</v>
      </c>
      <c r="D1054" s="1" t="s">
        <v>5801</v>
      </c>
      <c r="E1054" s="1" t="s">
        <v>3297</v>
      </c>
      <c r="F1054" s="6" t="str">
        <f t="shared" si="16"/>
        <v>擧枉錯諸直이면 則民不服이니이다</v>
      </c>
      <c r="G1054" s="4" t="s">
        <v>11924</v>
      </c>
      <c r="H1054" s="4" t="s">
        <v>20583</v>
      </c>
      <c r="I1054" s="4" t="s">
        <v>20585</v>
      </c>
      <c r="J1054" s="1" t="s">
        <v>9508</v>
      </c>
    </row>
    <row r="1055" spans="1:10" x14ac:dyDescent="0.3">
      <c r="A1055" s="2" t="s">
        <v>13565</v>
      </c>
      <c r="B1055" s="1">
        <v>256</v>
      </c>
      <c r="C1055" s="1">
        <v>1</v>
      </c>
      <c r="D1055" s="1" t="s">
        <v>3539</v>
      </c>
      <c r="E1055" s="1" t="s">
        <v>5798</v>
      </c>
      <c r="F1055" s="6" t="str">
        <f t="shared" si="16"/>
        <v>‘哀公’至‘不服’</v>
      </c>
      <c r="G1055" s="4" t="s">
        <v>11929</v>
      </c>
      <c r="H1055" s="4" t="s">
        <v>20583</v>
      </c>
      <c r="I1055" s="4" t="s">
        <v>20585</v>
      </c>
      <c r="J1055" s="1" t="s">
        <v>19657</v>
      </c>
    </row>
    <row r="1056" spans="1:10" x14ac:dyDescent="0.3">
      <c r="A1056" s="2" t="s">
        <v>13526</v>
      </c>
      <c r="B1056" s="1">
        <v>256</v>
      </c>
      <c r="C1056" s="1">
        <v>2</v>
      </c>
      <c r="D1056" s="1" t="s">
        <v>5811</v>
      </c>
      <c r="E1056" s="1" t="s">
        <v>665</v>
      </c>
      <c r="F1056" s="6" t="str">
        <f t="shared" si="16"/>
        <v>正義曰: 此章言治國使民服之法.</v>
      </c>
      <c r="G1056" s="4" t="s">
        <v>11928</v>
      </c>
      <c r="H1056" s="4" t="s">
        <v>20583</v>
      </c>
      <c r="I1056" s="4" t="s">
        <v>20585</v>
      </c>
      <c r="J1056" s="1" t="s">
        <v>9656</v>
      </c>
    </row>
    <row r="1057" spans="1:10" x14ac:dyDescent="0.3">
      <c r="A1057" s="2" t="s">
        <v>13564</v>
      </c>
      <c r="B1057" s="1">
        <v>256</v>
      </c>
      <c r="C1057" s="1">
        <v>3</v>
      </c>
      <c r="D1057" s="1" t="s">
        <v>6792</v>
      </c>
      <c r="E1057" s="1" t="s">
        <v>3196</v>
      </c>
      <c r="F1057" s="6" t="str">
        <f t="shared" si="16"/>
        <v>‘哀公問曰 何爲則民服’者, 哀公, 魯君也,</v>
      </c>
      <c r="G1057" s="4" t="s">
        <v>11910</v>
      </c>
      <c r="H1057" s="4" t="s">
        <v>20583</v>
      </c>
      <c r="I1057" s="4" t="s">
        <v>20585</v>
      </c>
      <c r="J1057" s="1" t="s">
        <v>14238</v>
      </c>
    </row>
    <row r="1058" spans="1:10" x14ac:dyDescent="0.3">
      <c r="A1058" s="2" t="s">
        <v>13544</v>
      </c>
      <c r="B1058" s="1">
        <v>256</v>
      </c>
      <c r="C1058" s="1">
        <v>4</v>
      </c>
      <c r="D1058" s="1" t="s">
        <v>5827</v>
      </c>
      <c r="E1058" s="1" t="s">
        <v>7414</v>
      </c>
      <c r="F1058" s="6" t="str">
        <f t="shared" si="16"/>
        <v>問於孔子曰“何所云爲,則萬民服從也.”</v>
      </c>
      <c r="G1058" s="4" t="s">
        <v>11909</v>
      </c>
      <c r="H1058" s="4" t="s">
        <v>20583</v>
      </c>
      <c r="I1058" s="4" t="s">
        <v>20585</v>
      </c>
      <c r="J1058" s="1" t="s">
        <v>1358</v>
      </c>
    </row>
    <row r="1059" spans="1:10" x14ac:dyDescent="0.3">
      <c r="A1059" s="2" t="s">
        <v>13538</v>
      </c>
      <c r="B1059" s="1">
        <v>256</v>
      </c>
      <c r="C1059" s="1">
        <v>5</v>
      </c>
      <c r="D1059" s="1" t="s">
        <v>5796</v>
      </c>
      <c r="E1059" s="1" t="s">
        <v>1829</v>
      </c>
      <c r="F1059" s="6" t="str">
        <f t="shared" si="16"/>
        <v>時哀公失德, 民不服從, 哀公患之,</v>
      </c>
      <c r="G1059" s="4" t="s">
        <v>11920</v>
      </c>
      <c r="H1059" s="4" t="s">
        <v>20583</v>
      </c>
      <c r="I1059" s="4" t="s">
        <v>20585</v>
      </c>
      <c r="J1059" s="1" t="s">
        <v>20272</v>
      </c>
    </row>
    <row r="1060" spans="1:10" x14ac:dyDescent="0.3">
      <c r="A1060" s="2" t="s">
        <v>13537</v>
      </c>
      <c r="B1060" s="1">
        <v>256</v>
      </c>
      <c r="C1060" s="1">
        <v>6</v>
      </c>
      <c r="D1060" s="1" t="s">
        <v>5181</v>
      </c>
      <c r="E1060" s="1" t="s">
        <v>5802</v>
      </c>
      <c r="F1060" s="6" t="str">
        <f t="shared" si="16"/>
        <v>故有此問.</v>
      </c>
      <c r="G1060" s="4" t="s">
        <v>11926</v>
      </c>
      <c r="H1060" s="4" t="s">
        <v>20583</v>
      </c>
      <c r="I1060" s="4" t="s">
        <v>20585</v>
      </c>
      <c r="J1060" s="1" t="s">
        <v>19728</v>
      </c>
    </row>
    <row r="1061" spans="1:10" x14ac:dyDescent="0.3">
      <c r="A1061" s="2" t="s">
        <v>13563</v>
      </c>
      <c r="B1061" s="1">
        <v>256</v>
      </c>
      <c r="C1061" s="1">
        <v>7</v>
      </c>
      <c r="D1061" s="1" t="s">
        <v>2039</v>
      </c>
      <c r="E1061" s="1" t="s">
        <v>2076</v>
      </c>
      <c r="F1061" s="6" t="str">
        <f t="shared" si="16"/>
        <v>‘孔子對曰 擧直錯諸枉則 民服’者, 此孔子對以民服之法也.</v>
      </c>
      <c r="G1061" s="4" t="s">
        <v>11903</v>
      </c>
      <c r="H1061" s="4" t="s">
        <v>20583</v>
      </c>
      <c r="I1061" s="4" t="s">
        <v>20585</v>
      </c>
      <c r="J1061" s="1" t="s">
        <v>19357</v>
      </c>
    </row>
    <row r="1062" spans="1:10" x14ac:dyDescent="0.3">
      <c r="A1062" s="2" t="s">
        <v>13542</v>
      </c>
      <c r="B1062" s="1">
        <v>256</v>
      </c>
      <c r="C1062" s="1">
        <v>8</v>
      </c>
      <c r="D1062" s="1" t="s">
        <v>3207</v>
      </c>
      <c r="E1062" s="1" t="s">
        <v>816</v>
      </c>
      <c r="F1062" s="6" t="str">
        <f t="shared" si="16"/>
        <v>錯, 置也. 擧正直之人用之, 廢置諸邪枉之人, 則民服其上也.</v>
      </c>
      <c r="G1062" s="4" t="s">
        <v>11921</v>
      </c>
      <c r="H1062" s="4" t="s">
        <v>20583</v>
      </c>
      <c r="I1062" s="4" t="s">
        <v>20585</v>
      </c>
      <c r="J1062" s="1" t="s">
        <v>1902</v>
      </c>
    </row>
    <row r="1063" spans="1:10" x14ac:dyDescent="0.3">
      <c r="A1063" s="2" t="s">
        <v>13551</v>
      </c>
      <c r="B1063" s="1">
        <v>256</v>
      </c>
      <c r="C1063" s="1">
        <v>9</v>
      </c>
      <c r="D1063" s="1" t="s">
        <v>7418</v>
      </c>
      <c r="E1063" s="1" t="s">
        <v>1668</v>
      </c>
      <c r="F1063" s="6" t="str">
        <f t="shared" si="16"/>
        <v>‘擧枉錯諸直則民不服’者, 擧邪枉之人用之, 廢置諸正直之人, 則民不服上也.</v>
      </c>
      <c r="G1063" s="4" t="s">
        <v>11891</v>
      </c>
      <c r="H1063" s="4" t="s">
        <v>20583</v>
      </c>
      <c r="I1063" s="4" t="s">
        <v>20585</v>
      </c>
      <c r="J1063" s="1" t="s">
        <v>9647</v>
      </c>
    </row>
    <row r="1064" spans="1:10" x14ac:dyDescent="0.3">
      <c r="A1064" s="2" t="s">
        <v>13550</v>
      </c>
      <c r="B1064" s="1">
        <v>256</v>
      </c>
      <c r="C1064" s="1">
        <v>10</v>
      </c>
      <c r="D1064" s="1" t="s">
        <v>5705</v>
      </c>
      <c r="E1064" s="1" t="s">
        <v>7406</v>
      </c>
      <c r="F1064" s="6" t="str">
        <f t="shared" si="16"/>
        <v>於時, 群邪秉政, 民心厭棄,</v>
      </c>
      <c r="G1064" s="4" t="s">
        <v>11916</v>
      </c>
      <c r="H1064" s="4" t="s">
        <v>20583</v>
      </c>
      <c r="I1064" s="4" t="s">
        <v>20585</v>
      </c>
      <c r="J1064" s="1" t="s">
        <v>19751</v>
      </c>
    </row>
    <row r="1065" spans="1:10" x14ac:dyDescent="0.3">
      <c r="A1065" s="2" t="s">
        <v>13554</v>
      </c>
      <c r="B1065" s="1">
        <v>256</v>
      </c>
      <c r="C1065" s="1">
        <v>11</v>
      </c>
      <c r="D1065" s="1" t="s">
        <v>5184</v>
      </c>
      <c r="E1065" s="1" t="s">
        <v>5823</v>
      </c>
      <c r="F1065" s="6" t="str">
        <f t="shared" si="16"/>
        <v>故以此對之也.</v>
      </c>
      <c r="G1065" s="4" t="s">
        <v>11905</v>
      </c>
      <c r="H1065" s="4" t="s">
        <v>20583</v>
      </c>
      <c r="I1065" s="4" t="s">
        <v>20585</v>
      </c>
      <c r="J1065" s="1" t="s">
        <v>1367</v>
      </c>
    </row>
    <row r="1066" spans="1:10" x14ac:dyDescent="0.3">
      <c r="A1066" s="2" t="s">
        <v>13562</v>
      </c>
      <c r="B1066" s="1">
        <v>257</v>
      </c>
      <c r="C1066" s="1">
        <v>1</v>
      </c>
      <c r="D1066" s="1" t="s">
        <v>3537</v>
      </c>
      <c r="E1066" s="1" t="s">
        <v>5816</v>
      </c>
      <c r="F1066" s="6" t="str">
        <f t="shared" si="16"/>
        <v>注 ‘包曰哀公魯君諡’</v>
      </c>
      <c r="G1066" s="4" t="s">
        <v>11890</v>
      </c>
      <c r="H1066" s="4" t="s">
        <v>20583</v>
      </c>
      <c r="I1066" s="4" t="s">
        <v>20585</v>
      </c>
      <c r="J1066" s="1" t="s">
        <v>19437</v>
      </c>
    </row>
    <row r="1067" spans="1:10" x14ac:dyDescent="0.3">
      <c r="A1067" s="2" t="s">
        <v>13559</v>
      </c>
      <c r="B1067" s="1">
        <v>257</v>
      </c>
      <c r="C1067" s="1">
        <v>2</v>
      </c>
      <c r="D1067" s="1" t="s">
        <v>4793</v>
      </c>
      <c r="E1067" s="1" t="s">
        <v>5070</v>
      </c>
      <c r="F1067" s="6" t="str">
        <f t="shared" si="16"/>
        <v>正義曰: 魯世家云 “哀公, 名蔣, 定公之子,</v>
      </c>
      <c r="G1067" s="4" t="s">
        <v>11894</v>
      </c>
      <c r="H1067" s="4" t="s">
        <v>20583</v>
      </c>
      <c r="I1067" s="4" t="s">
        <v>20585</v>
      </c>
      <c r="J1067" s="1" t="s">
        <v>14254</v>
      </c>
    </row>
    <row r="1068" spans="1:10" x14ac:dyDescent="0.3">
      <c r="A1068" s="2" t="s">
        <v>13546</v>
      </c>
      <c r="B1068" s="1">
        <v>257</v>
      </c>
      <c r="C1068" s="1">
        <v>3</v>
      </c>
      <c r="D1068" s="1" t="s">
        <v>3538</v>
      </c>
      <c r="E1068" s="1" t="s">
        <v>2038</v>
      </c>
      <c r="F1068" s="6" t="str">
        <f t="shared" si="16"/>
        <v>周敬王二十六年卽位.”</v>
      </c>
      <c r="G1068" s="4" t="s">
        <v>11934</v>
      </c>
      <c r="H1068" s="4" t="s">
        <v>20583</v>
      </c>
      <c r="I1068" s="4" t="s">
        <v>20585</v>
      </c>
      <c r="J1068" s="1" t="s">
        <v>19443</v>
      </c>
    </row>
    <row r="1069" spans="1:10" x14ac:dyDescent="0.3">
      <c r="A1069" s="2" t="s">
        <v>13553</v>
      </c>
      <c r="B1069" s="1">
        <v>257</v>
      </c>
      <c r="C1069" s="1">
        <v>4</v>
      </c>
      <c r="D1069" s="1" t="s">
        <v>5723</v>
      </c>
      <c r="E1069" s="1" t="s">
        <v>2574</v>
      </c>
      <c r="F1069" s="6" t="str">
        <f t="shared" si="16"/>
        <v>諡法云 “恭仁短折曰哀.”</v>
      </c>
      <c r="G1069" s="4" t="s">
        <v>11906</v>
      </c>
      <c r="H1069" s="4" t="s">
        <v>20583</v>
      </c>
      <c r="I1069" s="4" t="s">
        <v>20585</v>
      </c>
      <c r="J1069" s="1" t="s">
        <v>19439</v>
      </c>
    </row>
    <row r="1070" spans="1:10" x14ac:dyDescent="0.3">
      <c r="A1070" s="2" t="s">
        <v>13555</v>
      </c>
      <c r="B1070" s="1">
        <v>258</v>
      </c>
      <c r="C1070" s="1">
        <v>1</v>
      </c>
      <c r="D1070" s="1" t="s">
        <v>5187</v>
      </c>
      <c r="E1070" s="1" t="s">
        <v>5719</v>
      </c>
      <c r="F1070" s="6" t="str">
        <f t="shared" si="16"/>
        <v>季康子問</v>
      </c>
      <c r="G1070" s="4" t="s">
        <v>11935</v>
      </c>
      <c r="H1070" s="4" t="s">
        <v>20583</v>
      </c>
      <c r="I1070" s="4" t="s">
        <v>20585</v>
      </c>
      <c r="J1070" s="1" t="s">
        <v>1345</v>
      </c>
    </row>
    <row r="1071" spans="1:10" x14ac:dyDescent="0.3">
      <c r="A1071" s="2" t="s">
        <v>13556</v>
      </c>
      <c r="B1071" s="1">
        <v>258</v>
      </c>
      <c r="C1071" s="1">
        <v>2</v>
      </c>
      <c r="D1071" s="1" t="s">
        <v>5720</v>
      </c>
      <c r="E1071" s="1" t="s">
        <v>3285</v>
      </c>
      <c r="F1071" s="6" t="str">
        <f t="shared" si="16"/>
        <v>使民敬忠以勸인댄 如之何닛고</v>
      </c>
      <c r="G1071" s="4" t="s">
        <v>11933</v>
      </c>
      <c r="H1071" s="4" t="s">
        <v>20583</v>
      </c>
      <c r="I1071" s="4" t="s">
        <v>20585</v>
      </c>
      <c r="J1071" s="1" t="s">
        <v>19354</v>
      </c>
    </row>
    <row r="1072" spans="1:10" x14ac:dyDescent="0.3">
      <c r="A1072" s="2" t="s">
        <v>13543</v>
      </c>
      <c r="B1072" s="1">
        <v>259</v>
      </c>
      <c r="C1072" s="1">
        <v>1</v>
      </c>
      <c r="D1072" s="1" t="s">
        <v>3542</v>
      </c>
      <c r="E1072" s="1" t="s">
        <v>2042</v>
      </c>
      <c r="F1072" s="6" t="str">
        <f t="shared" si="16"/>
        <v>孔曰 魯卿季孫肥라</v>
      </c>
      <c r="G1072" s="4" t="s">
        <v>11915</v>
      </c>
      <c r="H1072" s="4" t="s">
        <v>20583</v>
      </c>
      <c r="I1072" s="4" t="s">
        <v>20585</v>
      </c>
      <c r="J1072" s="1" t="s">
        <v>5039</v>
      </c>
    </row>
    <row r="1073" spans="1:10" x14ac:dyDescent="0.3">
      <c r="A1073" s="2" t="s">
        <v>13557</v>
      </c>
      <c r="B1073" s="1">
        <v>259</v>
      </c>
      <c r="C1073" s="1">
        <v>2</v>
      </c>
      <c r="D1073" s="1" t="s">
        <v>5191</v>
      </c>
      <c r="E1073" s="1" t="s">
        <v>3545</v>
      </c>
      <c r="F1073" s="6" t="str">
        <f t="shared" si="16"/>
        <v>康은 諡라</v>
      </c>
      <c r="G1073" s="4" t="s">
        <v>11927</v>
      </c>
      <c r="H1073" s="4" t="s">
        <v>20583</v>
      </c>
      <c r="I1073" s="4" t="s">
        <v>20585</v>
      </c>
      <c r="J1073" s="1" t="s">
        <v>18686</v>
      </c>
    </row>
    <row r="1074" spans="1:10" x14ac:dyDescent="0.3">
      <c r="A1074" s="2" t="s">
        <v>13552</v>
      </c>
      <c r="B1074" s="1">
        <v>260</v>
      </c>
      <c r="C1074" s="1">
        <v>1</v>
      </c>
      <c r="D1074" s="1" t="s">
        <v>2741</v>
      </c>
      <c r="E1074" s="1" t="s">
        <v>2291</v>
      </c>
      <c r="F1074" s="6" t="str">
        <f t="shared" si="16"/>
        <v>子曰</v>
      </c>
      <c r="G1074" s="4" t="s">
        <v>11932</v>
      </c>
      <c r="H1074" s="4" t="s">
        <v>20583</v>
      </c>
      <c r="I1074" s="4" t="s">
        <v>20585</v>
      </c>
      <c r="J1074" s="1" t="s">
        <v>1298</v>
      </c>
    </row>
    <row r="1075" spans="1:10" x14ac:dyDescent="0.3">
      <c r="A1075" s="2" t="s">
        <v>13558</v>
      </c>
      <c r="B1075" s="1">
        <v>260</v>
      </c>
      <c r="C1075" s="1">
        <v>2</v>
      </c>
      <c r="D1075" s="1" t="s">
        <v>3544</v>
      </c>
      <c r="E1075" s="1" t="s">
        <v>2041</v>
      </c>
      <c r="F1075" s="6" t="str">
        <f t="shared" si="16"/>
        <v>臨之以莊이면 則敬하고</v>
      </c>
      <c r="G1075" s="4" t="s">
        <v>11907</v>
      </c>
      <c r="H1075" s="4" t="s">
        <v>20583</v>
      </c>
      <c r="I1075" s="4" t="s">
        <v>20585</v>
      </c>
      <c r="J1075" s="1" t="s">
        <v>20143</v>
      </c>
    </row>
    <row r="1076" spans="1:10" x14ac:dyDescent="0.3">
      <c r="A1076" s="2" t="s">
        <v>13541</v>
      </c>
      <c r="B1076" s="1">
        <v>261</v>
      </c>
      <c r="C1076" s="1">
        <v>1</v>
      </c>
      <c r="D1076" s="1" t="s">
        <v>3540</v>
      </c>
      <c r="E1076" s="1" t="s">
        <v>6821</v>
      </c>
      <c r="F1076" s="6" t="str">
        <f t="shared" si="16"/>
        <v>包曰 莊은 嚴也라</v>
      </c>
      <c r="G1076" s="4" t="s">
        <v>11918</v>
      </c>
      <c r="H1076" s="4" t="s">
        <v>20583</v>
      </c>
      <c r="I1076" s="4" t="s">
        <v>20585</v>
      </c>
      <c r="J1076" s="1" t="s">
        <v>18807</v>
      </c>
    </row>
    <row r="1077" spans="1:10" x14ac:dyDescent="0.3">
      <c r="A1077" s="2" t="s">
        <v>13545</v>
      </c>
      <c r="B1077" s="1">
        <v>261</v>
      </c>
      <c r="C1077" s="1">
        <v>2</v>
      </c>
      <c r="D1077" s="1" t="s">
        <v>5721</v>
      </c>
      <c r="E1077" s="1" t="s">
        <v>3203</v>
      </c>
      <c r="F1077" s="6" t="str">
        <f t="shared" si="16"/>
        <v>君臨民以嚴이면 則民敬其上이라</v>
      </c>
      <c r="G1077" s="4" t="s">
        <v>11923</v>
      </c>
      <c r="H1077" s="4" t="s">
        <v>20583</v>
      </c>
      <c r="I1077" s="4" t="s">
        <v>20585</v>
      </c>
      <c r="J1077" s="1" t="s">
        <v>18809</v>
      </c>
    </row>
    <row r="1078" spans="1:10" x14ac:dyDescent="0.3">
      <c r="A1078" s="2" t="s">
        <v>13539</v>
      </c>
      <c r="B1078" s="1">
        <v>262</v>
      </c>
      <c r="C1078" s="1">
        <v>1</v>
      </c>
      <c r="D1078" s="1" t="s">
        <v>3543</v>
      </c>
      <c r="E1078" s="1" t="s">
        <v>3198</v>
      </c>
      <c r="F1078" s="6" t="str">
        <f t="shared" si="16"/>
        <v>孝慈면 則忠하고</v>
      </c>
      <c r="G1078" s="4" t="s">
        <v>11937</v>
      </c>
      <c r="H1078" s="4" t="s">
        <v>20583</v>
      </c>
      <c r="I1078" s="4" t="s">
        <v>20585</v>
      </c>
      <c r="J1078" s="1" t="s">
        <v>9323</v>
      </c>
    </row>
    <row r="1079" spans="1:10" x14ac:dyDescent="0.3">
      <c r="A1079" s="2" t="s">
        <v>13536</v>
      </c>
      <c r="B1079" s="1">
        <v>263</v>
      </c>
      <c r="C1079" s="1">
        <v>1</v>
      </c>
      <c r="D1079" s="1" t="s">
        <v>4777</v>
      </c>
      <c r="E1079" s="1" t="s">
        <v>2561</v>
      </c>
      <c r="F1079" s="6" t="str">
        <f t="shared" si="16"/>
        <v>包曰 君能上孝於親하고 下慈於民이면 則民忠矣라</v>
      </c>
      <c r="G1079" s="4" t="s">
        <v>11917</v>
      </c>
      <c r="H1079" s="4" t="s">
        <v>20583</v>
      </c>
      <c r="I1079" s="4" t="s">
        <v>20585</v>
      </c>
      <c r="J1079" s="1" t="s">
        <v>5048</v>
      </c>
    </row>
    <row r="1080" spans="1:10" x14ac:dyDescent="0.3">
      <c r="A1080" s="2" t="s">
        <v>13592</v>
      </c>
      <c r="B1080" s="1">
        <v>264</v>
      </c>
      <c r="C1080" s="1">
        <v>1</v>
      </c>
      <c r="D1080" s="1" t="s">
        <v>5722</v>
      </c>
      <c r="E1080" s="1" t="s">
        <v>656</v>
      </c>
      <c r="F1080" s="6" t="str">
        <f t="shared" si="16"/>
        <v>擧善而敎不能이면 則勸이니라</v>
      </c>
      <c r="G1080" s="4" t="s">
        <v>11922</v>
      </c>
      <c r="H1080" s="4" t="s">
        <v>20583</v>
      </c>
      <c r="I1080" s="4" t="s">
        <v>20585</v>
      </c>
      <c r="J1080" s="1" t="s">
        <v>18811</v>
      </c>
    </row>
    <row r="1081" spans="1:10" x14ac:dyDescent="0.3">
      <c r="A1081" s="2" t="s">
        <v>13596</v>
      </c>
      <c r="B1081" s="1">
        <v>265</v>
      </c>
      <c r="C1081" s="1">
        <v>1</v>
      </c>
      <c r="D1081" s="1" t="s">
        <v>6820</v>
      </c>
      <c r="E1081" s="1" t="s">
        <v>1835</v>
      </c>
      <c r="F1081" s="6" t="str">
        <f t="shared" si="16"/>
        <v>包曰 擧用善人하고 而敎不能者면 則民勸勉이라</v>
      </c>
      <c r="G1081" s="4" t="s">
        <v>11899</v>
      </c>
      <c r="H1081" s="4" t="s">
        <v>20583</v>
      </c>
      <c r="I1081" s="4" t="s">
        <v>20585</v>
      </c>
      <c r="J1081" s="1" t="s">
        <v>5043</v>
      </c>
    </row>
    <row r="1082" spans="1:10" x14ac:dyDescent="0.3">
      <c r="A1082" s="2" t="s">
        <v>13571</v>
      </c>
      <c r="B1082" s="1">
        <v>266</v>
      </c>
      <c r="C1082" s="1">
        <v>1</v>
      </c>
      <c r="D1082" s="1" t="s">
        <v>3541</v>
      </c>
      <c r="E1082" s="1" t="s">
        <v>5799</v>
      </c>
      <c r="F1082" s="6" t="str">
        <f t="shared" si="16"/>
        <v>‘季康’至‘則勸’</v>
      </c>
      <c r="G1082" s="4" t="s">
        <v>11892</v>
      </c>
      <c r="H1082" s="4" t="s">
        <v>20583</v>
      </c>
      <c r="I1082" s="4" t="s">
        <v>20585</v>
      </c>
      <c r="J1082" s="1" t="s">
        <v>19658</v>
      </c>
    </row>
    <row r="1083" spans="1:10" x14ac:dyDescent="0.3">
      <c r="A1083" s="2" t="s">
        <v>13573</v>
      </c>
      <c r="B1083" s="1">
        <v>266</v>
      </c>
      <c r="C1083" s="1">
        <v>2</v>
      </c>
      <c r="D1083" s="1" t="s">
        <v>5797</v>
      </c>
      <c r="E1083" s="1" t="s">
        <v>825</v>
      </c>
      <c r="F1083" s="6" t="str">
        <f t="shared" si="16"/>
        <v>正義曰: 此章明使民敬忠勸善之法.</v>
      </c>
      <c r="G1083" s="4" t="s">
        <v>11901</v>
      </c>
      <c r="H1083" s="4" t="s">
        <v>20583</v>
      </c>
      <c r="I1083" s="4" t="s">
        <v>20585</v>
      </c>
      <c r="J1083" s="1" t="s">
        <v>20028</v>
      </c>
    </row>
    <row r="1084" spans="1:10" x14ac:dyDescent="0.3">
      <c r="A1084" s="2" t="s">
        <v>13579</v>
      </c>
      <c r="B1084" s="1">
        <v>266</v>
      </c>
      <c r="C1084" s="1">
        <v>3</v>
      </c>
      <c r="D1084" s="1" t="s">
        <v>3208</v>
      </c>
      <c r="E1084" s="1" t="s">
        <v>2565</v>
      </c>
      <c r="F1084" s="6" t="str">
        <f t="shared" si="16"/>
        <v>‘季康子問 使民敬忠以勸 如之何’者, 季康子, 魯執政之上卿也,</v>
      </c>
      <c r="G1084" s="4" t="s">
        <v>11902</v>
      </c>
      <c r="H1084" s="4" t="s">
        <v>20583</v>
      </c>
      <c r="I1084" s="4" t="s">
        <v>20585</v>
      </c>
      <c r="J1084" s="1" t="s">
        <v>9324</v>
      </c>
    </row>
    <row r="1085" spans="1:10" x14ac:dyDescent="0.3">
      <c r="A1085" s="2" t="s">
        <v>13584</v>
      </c>
      <c r="B1085" s="1">
        <v>266</v>
      </c>
      <c r="C1085" s="1">
        <v>4</v>
      </c>
      <c r="D1085" s="1" t="s">
        <v>5724</v>
      </c>
      <c r="E1085" s="1" t="s">
        <v>644</v>
      </c>
      <c r="F1085" s="6" t="str">
        <f t="shared" si="16"/>
        <v>時以僭濫, 故民不敬忠勸勉.</v>
      </c>
      <c r="G1085" s="4" t="s">
        <v>11893</v>
      </c>
      <c r="H1085" s="4" t="s">
        <v>20583</v>
      </c>
      <c r="I1085" s="4" t="s">
        <v>20585</v>
      </c>
      <c r="J1085" s="1" t="s">
        <v>19444</v>
      </c>
    </row>
    <row r="1086" spans="1:10" x14ac:dyDescent="0.3">
      <c r="A1086" s="2" t="s">
        <v>13599</v>
      </c>
      <c r="B1086" s="1">
        <v>266</v>
      </c>
      <c r="C1086" s="1">
        <v>5</v>
      </c>
      <c r="D1086" s="1" t="s">
        <v>2040</v>
      </c>
      <c r="E1086" s="1" t="s">
        <v>4111</v>
      </c>
      <c r="F1086" s="6" t="str">
        <f t="shared" si="16"/>
        <v>故問於孔子曰 “欲使民人敬上盡忠,勸勉爲善,其法如之何.”</v>
      </c>
      <c r="G1086" s="4" t="s">
        <v>12310</v>
      </c>
      <c r="H1086" s="4" t="s">
        <v>20583</v>
      </c>
      <c r="I1086" s="4" t="s">
        <v>20585</v>
      </c>
      <c r="J1086" s="1" t="s">
        <v>19355</v>
      </c>
    </row>
    <row r="1087" spans="1:10" x14ac:dyDescent="0.3">
      <c r="A1087" s="2" t="s">
        <v>13590</v>
      </c>
      <c r="B1087" s="1">
        <v>266</v>
      </c>
      <c r="C1087" s="1">
        <v>6</v>
      </c>
      <c r="D1087" s="1" t="s">
        <v>5800</v>
      </c>
      <c r="E1087" s="1" t="s">
        <v>4795</v>
      </c>
      <c r="F1087" s="6" t="str">
        <f t="shared" si="16"/>
        <v>‘子曰臨之以莊則敬’者, 此答之也.</v>
      </c>
      <c r="G1087" s="4" t="s">
        <v>11510</v>
      </c>
      <c r="H1087" s="4" t="s">
        <v>20583</v>
      </c>
      <c r="I1087" s="4" t="s">
        <v>20585</v>
      </c>
      <c r="J1087" s="1" t="s">
        <v>19736</v>
      </c>
    </row>
    <row r="1088" spans="1:10" x14ac:dyDescent="0.3">
      <c r="A1088" s="2" t="s">
        <v>13585</v>
      </c>
      <c r="B1088" s="1">
        <v>266</v>
      </c>
      <c r="C1088" s="1">
        <v>7</v>
      </c>
      <c r="D1088" s="1" t="s">
        <v>5182</v>
      </c>
      <c r="E1088" s="1" t="s">
        <v>2045</v>
      </c>
      <c r="F1088" s="6" t="str">
        <f t="shared" si="16"/>
        <v>自上莅下曰臨.</v>
      </c>
      <c r="G1088" s="4" t="s">
        <v>11485</v>
      </c>
      <c r="H1088" s="4" t="s">
        <v>20583</v>
      </c>
      <c r="I1088" s="4" t="s">
        <v>20585</v>
      </c>
      <c r="J1088" s="1" t="s">
        <v>14196</v>
      </c>
    </row>
    <row r="1089" spans="1:10" x14ac:dyDescent="0.3">
      <c r="A1089" s="2" t="s">
        <v>13570</v>
      </c>
      <c r="B1089" s="1">
        <v>266</v>
      </c>
      <c r="C1089" s="1">
        <v>8</v>
      </c>
      <c r="D1089" s="1" t="s">
        <v>5803</v>
      </c>
      <c r="E1089" s="1" t="s">
        <v>2064</v>
      </c>
      <c r="F1089" s="6" t="str">
        <f t="shared" si="16"/>
        <v>莊, 嚴也. 言君臨民以嚴則民敬其上.</v>
      </c>
      <c r="G1089" s="4" t="s">
        <v>11484</v>
      </c>
      <c r="H1089" s="4" t="s">
        <v>20583</v>
      </c>
      <c r="I1089" s="4" t="s">
        <v>20585</v>
      </c>
      <c r="J1089" s="1" t="s">
        <v>745</v>
      </c>
    </row>
    <row r="1090" spans="1:10" x14ac:dyDescent="0.3">
      <c r="A1090" s="2" t="s">
        <v>13577</v>
      </c>
      <c r="B1090" s="1">
        <v>266</v>
      </c>
      <c r="C1090" s="1">
        <v>9</v>
      </c>
      <c r="D1090" s="1" t="s">
        <v>2043</v>
      </c>
      <c r="E1090" s="1" t="s">
        <v>2056</v>
      </c>
      <c r="F1090" s="6" t="str">
        <f t="shared" si="16"/>
        <v>‘孝慈則忠’者, 言君能上孝於親, 下慈於民, 則民作忠.</v>
      </c>
      <c r="G1090" s="4" t="s">
        <v>11512</v>
      </c>
      <c r="H1090" s="4" t="s">
        <v>20583</v>
      </c>
      <c r="I1090" s="4" t="s">
        <v>20585</v>
      </c>
      <c r="J1090" s="1" t="s">
        <v>19356</v>
      </c>
    </row>
    <row r="1091" spans="1:10" x14ac:dyDescent="0.3">
      <c r="A1091" s="2" t="s">
        <v>13575</v>
      </c>
      <c r="B1091" s="1">
        <v>266</v>
      </c>
      <c r="C1091" s="1">
        <v>10</v>
      </c>
      <c r="D1091" s="1" t="s">
        <v>2048</v>
      </c>
      <c r="E1091" s="1" t="s">
        <v>1909</v>
      </c>
      <c r="F1091" s="6" t="str">
        <f t="shared" ref="F1091:F1154" si="17">HYPERLINK("https://db.cyberseodang.or.kr/front/usecase/search.do?word="&amp;D1091,D1091)</f>
        <v>‘擧善而敎不能則勸’者, 言君能擧用善人, 置之祿位, 敎誨不能之人, 使之材能, 如此則民相勸勉爲善也.</v>
      </c>
      <c r="G1091" s="4" t="s">
        <v>11492</v>
      </c>
      <c r="H1091" s="4" t="s">
        <v>20583</v>
      </c>
      <c r="I1091" s="4" t="s">
        <v>20585</v>
      </c>
      <c r="J1091" s="1" t="s">
        <v>18805</v>
      </c>
    </row>
    <row r="1092" spans="1:10" x14ac:dyDescent="0.3">
      <c r="A1092" s="2" t="s">
        <v>13572</v>
      </c>
      <c r="B1092" s="1">
        <v>266</v>
      </c>
      <c r="C1092" s="1">
        <v>11</v>
      </c>
      <c r="D1092" s="1" t="s">
        <v>4796</v>
      </c>
      <c r="E1092" s="1" t="s">
        <v>4117</v>
      </c>
      <c r="F1092" s="6" t="str">
        <f t="shared" si="17"/>
        <v>於時, 魯君蠶食深宮, 季氏專執國政, 則如君矣,</v>
      </c>
      <c r="G1092" s="4" t="s">
        <v>11473</v>
      </c>
      <c r="H1092" s="4" t="s">
        <v>20583</v>
      </c>
      <c r="I1092" s="4" t="s">
        <v>20585</v>
      </c>
      <c r="J1092" s="1" t="s">
        <v>14256</v>
      </c>
    </row>
    <row r="1093" spans="1:10" x14ac:dyDescent="0.3">
      <c r="A1093" s="2" t="s">
        <v>13591</v>
      </c>
      <c r="B1093" s="1">
        <v>266</v>
      </c>
      <c r="C1093" s="1">
        <v>12</v>
      </c>
      <c r="D1093" s="1" t="s">
        <v>5718</v>
      </c>
      <c r="E1093" s="1" t="s">
        <v>3191</v>
      </c>
      <c r="F1093" s="6" t="str">
        <f t="shared" si="17"/>
        <v>故此答皆以人君之事言之也.</v>
      </c>
      <c r="G1093" s="4" t="s">
        <v>11483</v>
      </c>
      <c r="H1093" s="4" t="s">
        <v>20583</v>
      </c>
      <c r="I1093" s="4" t="s">
        <v>20585</v>
      </c>
      <c r="J1093" s="1" t="s">
        <v>14257</v>
      </c>
    </row>
    <row r="1094" spans="1:10" x14ac:dyDescent="0.3">
      <c r="A1094" s="2" t="s">
        <v>13595</v>
      </c>
      <c r="B1094" s="1">
        <v>267</v>
      </c>
      <c r="C1094" s="1">
        <v>1</v>
      </c>
      <c r="D1094" s="1" t="s">
        <v>5732</v>
      </c>
      <c r="E1094" s="1" t="s">
        <v>5818</v>
      </c>
      <c r="F1094" s="6" t="str">
        <f t="shared" si="17"/>
        <v>注 ‘魯卿 季孫肥 康諡’</v>
      </c>
      <c r="G1094" s="4" t="s">
        <v>11499</v>
      </c>
      <c r="H1094" s="4" t="s">
        <v>20583</v>
      </c>
      <c r="I1094" s="4" t="s">
        <v>20585</v>
      </c>
      <c r="J1094" s="1" t="s">
        <v>19445</v>
      </c>
    </row>
    <row r="1095" spans="1:10" x14ac:dyDescent="0.3">
      <c r="A1095" s="2" t="s">
        <v>13586</v>
      </c>
      <c r="B1095" s="1">
        <v>267</v>
      </c>
      <c r="C1095" s="1">
        <v>2</v>
      </c>
      <c r="D1095" s="1" t="s">
        <v>5804</v>
      </c>
      <c r="E1095" s="1" t="s">
        <v>1139</v>
      </c>
      <c r="F1095" s="6" t="str">
        <f t="shared" si="17"/>
        <v>正義曰: 知者, 據左傳及世家文也.</v>
      </c>
      <c r="G1095" s="4" t="s">
        <v>11511</v>
      </c>
      <c r="H1095" s="4" t="s">
        <v>20583</v>
      </c>
      <c r="I1095" s="4" t="s">
        <v>20585</v>
      </c>
      <c r="J1095" s="1" t="s">
        <v>9509</v>
      </c>
    </row>
    <row r="1096" spans="1:10" x14ac:dyDescent="0.3">
      <c r="A1096" s="2" t="s">
        <v>13594</v>
      </c>
      <c r="B1096" s="1">
        <v>267</v>
      </c>
      <c r="C1096" s="1">
        <v>3</v>
      </c>
      <c r="D1096" s="1" t="s">
        <v>5750</v>
      </c>
      <c r="E1096" s="1" t="s">
        <v>1836</v>
      </c>
      <c r="F1096" s="6" t="str">
        <f t="shared" si="17"/>
        <v>諡法云 “安樂撫民曰康.”</v>
      </c>
      <c r="G1096" s="4" t="s">
        <v>11500</v>
      </c>
      <c r="H1096" s="4" t="s">
        <v>20583</v>
      </c>
      <c r="I1096" s="4" t="s">
        <v>20585</v>
      </c>
      <c r="J1096" s="1" t="s">
        <v>19449</v>
      </c>
    </row>
    <row r="1097" spans="1:10" x14ac:dyDescent="0.3">
      <c r="A1097" s="2" t="s">
        <v>13580</v>
      </c>
      <c r="B1097" s="1">
        <v>268</v>
      </c>
      <c r="C1097" s="1">
        <v>1</v>
      </c>
      <c r="D1097" s="1" t="s">
        <v>5183</v>
      </c>
      <c r="E1097" s="1" t="s">
        <v>6815</v>
      </c>
      <c r="F1097" s="6" t="str">
        <f t="shared" si="17"/>
        <v>或謂孔子曰</v>
      </c>
      <c r="G1097" s="4" t="s">
        <v>11513</v>
      </c>
      <c r="H1097" s="4" t="s">
        <v>20583</v>
      </c>
      <c r="I1097" s="4" t="s">
        <v>20585</v>
      </c>
      <c r="J1097" s="1" t="s">
        <v>1368</v>
      </c>
    </row>
    <row r="1098" spans="1:10" x14ac:dyDescent="0.3">
      <c r="A1098" s="2" t="s">
        <v>13587</v>
      </c>
      <c r="B1098" s="1">
        <v>268</v>
      </c>
      <c r="C1098" s="1">
        <v>2</v>
      </c>
      <c r="D1098" s="1" t="s">
        <v>3546</v>
      </c>
      <c r="E1098" s="1" t="s">
        <v>2044</v>
      </c>
      <c r="F1098" s="6" t="str">
        <f t="shared" si="17"/>
        <v>子奚不爲政이닛고</v>
      </c>
      <c r="G1098" s="4" t="s">
        <v>11474</v>
      </c>
      <c r="H1098" s="4" t="s">
        <v>20583</v>
      </c>
      <c r="I1098" s="4" t="s">
        <v>20585</v>
      </c>
      <c r="J1098" s="1" t="s">
        <v>20131</v>
      </c>
    </row>
    <row r="1099" spans="1:10" x14ac:dyDescent="0.3">
      <c r="A1099" s="2" t="s">
        <v>13598</v>
      </c>
      <c r="B1099" s="1">
        <v>269</v>
      </c>
      <c r="C1099" s="1">
        <v>1</v>
      </c>
      <c r="D1099" s="1" t="s">
        <v>5813</v>
      </c>
      <c r="E1099" s="1" t="s">
        <v>1832</v>
      </c>
      <c r="F1099" s="6" t="str">
        <f t="shared" si="17"/>
        <v>包曰 或人以爲居位라야 乃是爲政이라</v>
      </c>
      <c r="G1099" s="4" t="s">
        <v>11515</v>
      </c>
      <c r="H1099" s="4" t="s">
        <v>20583</v>
      </c>
      <c r="I1099" s="4" t="s">
        <v>20585</v>
      </c>
      <c r="J1099" s="1" t="s">
        <v>18971</v>
      </c>
    </row>
    <row r="1100" spans="1:10" x14ac:dyDescent="0.3">
      <c r="A1100" s="2" t="s">
        <v>13569</v>
      </c>
      <c r="B1100" s="1">
        <v>270</v>
      </c>
      <c r="C1100" s="1">
        <v>1</v>
      </c>
      <c r="D1100" s="1" t="s">
        <v>2741</v>
      </c>
      <c r="E1100" s="1" t="s">
        <v>2291</v>
      </c>
      <c r="F1100" s="6" t="str">
        <f t="shared" si="17"/>
        <v>子曰</v>
      </c>
      <c r="G1100" s="4" t="s">
        <v>11491</v>
      </c>
      <c r="H1100" s="4" t="s">
        <v>20583</v>
      </c>
      <c r="I1100" s="4" t="s">
        <v>20585</v>
      </c>
      <c r="J1100" s="1" t="s">
        <v>1298</v>
      </c>
    </row>
    <row r="1101" spans="1:10" x14ac:dyDescent="0.3">
      <c r="A1101" s="2" t="s">
        <v>13588</v>
      </c>
      <c r="B1101" s="1">
        <v>270</v>
      </c>
      <c r="C1101" s="1">
        <v>2</v>
      </c>
      <c r="D1101" s="1" t="s">
        <v>4797</v>
      </c>
      <c r="E1101" s="1" t="s">
        <v>819</v>
      </c>
      <c r="F1101" s="6" t="str">
        <f t="shared" si="17"/>
        <v>書云 孝乎惟孝하며 友于兄弟하야 施於有政이라하니</v>
      </c>
      <c r="G1101" s="4" t="s">
        <v>11486</v>
      </c>
      <c r="H1101" s="4" t="s">
        <v>20583</v>
      </c>
      <c r="I1101" s="4" t="s">
        <v>20585</v>
      </c>
      <c r="J1101" s="1" t="s">
        <v>298</v>
      </c>
    </row>
    <row r="1102" spans="1:10" x14ac:dyDescent="0.3">
      <c r="A1102" s="2" t="s">
        <v>13576</v>
      </c>
      <c r="B1102" s="1">
        <v>270</v>
      </c>
      <c r="C1102" s="1">
        <v>3</v>
      </c>
      <c r="D1102" s="1" t="s">
        <v>5739</v>
      </c>
      <c r="E1102" s="1" t="s">
        <v>3302</v>
      </c>
      <c r="F1102" s="6" t="str">
        <f t="shared" si="17"/>
        <v>是亦爲政이니 奚其爲爲政이리오</v>
      </c>
      <c r="G1102" s="4" t="s">
        <v>11519</v>
      </c>
      <c r="H1102" s="4" t="s">
        <v>20583</v>
      </c>
      <c r="I1102" s="4" t="s">
        <v>20585</v>
      </c>
      <c r="J1102" s="1" t="s">
        <v>19727</v>
      </c>
    </row>
    <row r="1103" spans="1:10" x14ac:dyDescent="0.3">
      <c r="A1103" s="2" t="s">
        <v>13589</v>
      </c>
      <c r="B1103" s="1">
        <v>271</v>
      </c>
      <c r="C1103" s="1">
        <v>1</v>
      </c>
      <c r="D1103" s="1" t="s">
        <v>5726</v>
      </c>
      <c r="E1103" s="1" t="s">
        <v>3213</v>
      </c>
      <c r="F1103" s="6" t="str">
        <f t="shared" si="17"/>
        <v>包曰 孝乎惟孝는 美大孝之辭라</v>
      </c>
      <c r="G1103" s="4" t="s">
        <v>11493</v>
      </c>
      <c r="H1103" s="4" t="s">
        <v>20583</v>
      </c>
      <c r="I1103" s="4" t="s">
        <v>20585</v>
      </c>
      <c r="J1103" s="1" t="s">
        <v>18641</v>
      </c>
    </row>
    <row r="1104" spans="1:10" x14ac:dyDescent="0.3">
      <c r="A1104" s="2" t="s">
        <v>13578</v>
      </c>
      <c r="B1104" s="1">
        <v>271</v>
      </c>
      <c r="C1104" s="1">
        <v>2</v>
      </c>
      <c r="D1104" s="1" t="s">
        <v>3549</v>
      </c>
      <c r="E1104" s="1" t="s">
        <v>2022</v>
      </c>
      <c r="F1104" s="6" t="str">
        <f t="shared" si="17"/>
        <v>友于兄弟는 善於兄弟라</v>
      </c>
      <c r="G1104" s="4" t="s">
        <v>11479</v>
      </c>
      <c r="H1104" s="4" t="s">
        <v>20583</v>
      </c>
      <c r="I1104" s="4" t="s">
        <v>20585</v>
      </c>
      <c r="J1104" s="1" t="s">
        <v>20141</v>
      </c>
    </row>
    <row r="1105" spans="1:10" x14ac:dyDescent="0.3">
      <c r="A1105" s="2" t="s">
        <v>13568</v>
      </c>
      <c r="B1105" s="1">
        <v>271</v>
      </c>
      <c r="C1105" s="1">
        <v>3</v>
      </c>
      <c r="D1105" s="1" t="s">
        <v>6794</v>
      </c>
      <c r="E1105" s="1" t="s">
        <v>1852</v>
      </c>
      <c r="F1105" s="6" t="str">
        <f t="shared" si="17"/>
        <v>施는 行也니 所行有政道면 與爲政同이라</v>
      </c>
      <c r="G1105" s="4" t="s">
        <v>11514</v>
      </c>
      <c r="H1105" s="4" t="s">
        <v>20583</v>
      </c>
      <c r="I1105" s="4" t="s">
        <v>20585</v>
      </c>
      <c r="J1105" s="1" t="s">
        <v>18973</v>
      </c>
    </row>
    <row r="1106" spans="1:10" x14ac:dyDescent="0.3">
      <c r="A1106" s="2" t="s">
        <v>13583</v>
      </c>
      <c r="B1106" s="1">
        <v>272</v>
      </c>
      <c r="C1106" s="1">
        <v>1</v>
      </c>
      <c r="D1106" s="1" t="s">
        <v>3548</v>
      </c>
      <c r="E1106" s="1" t="s">
        <v>5817</v>
      </c>
      <c r="F1106" s="6" t="str">
        <f t="shared" si="17"/>
        <v>‘或謂’至‘爲政’</v>
      </c>
      <c r="G1106" s="4" t="s">
        <v>11506</v>
      </c>
      <c r="H1106" s="4" t="s">
        <v>20583</v>
      </c>
      <c r="I1106" s="4" t="s">
        <v>20585</v>
      </c>
      <c r="J1106" s="1" t="s">
        <v>19659</v>
      </c>
    </row>
    <row r="1107" spans="1:10" x14ac:dyDescent="0.3">
      <c r="A1107" s="2" t="s">
        <v>13593</v>
      </c>
      <c r="B1107" s="1">
        <v>272</v>
      </c>
      <c r="C1107" s="1">
        <v>2</v>
      </c>
      <c r="D1107" s="1" t="s">
        <v>5729</v>
      </c>
      <c r="E1107" s="1" t="s">
        <v>2556</v>
      </c>
      <c r="F1107" s="6" t="str">
        <f t="shared" si="17"/>
        <v>正義曰: 此章言孝友與爲政同.</v>
      </c>
      <c r="G1107" s="4" t="s">
        <v>11494</v>
      </c>
      <c r="H1107" s="4" t="s">
        <v>20583</v>
      </c>
      <c r="I1107" s="4" t="s">
        <v>20585</v>
      </c>
      <c r="J1107" s="1" t="s">
        <v>18810</v>
      </c>
    </row>
    <row r="1108" spans="1:10" x14ac:dyDescent="0.3">
      <c r="A1108" s="2" t="s">
        <v>13574</v>
      </c>
      <c r="B1108" s="1">
        <v>272</v>
      </c>
      <c r="C1108" s="1">
        <v>3</v>
      </c>
      <c r="D1108" s="1" t="s">
        <v>6795</v>
      </c>
      <c r="E1108" s="1" t="s">
        <v>2024</v>
      </c>
      <c r="F1108" s="6" t="str">
        <f t="shared" si="17"/>
        <v>‘或謂孔子曰 子奚不爲政’者, 奚, 何也,</v>
      </c>
      <c r="G1108" s="4" t="s">
        <v>11472</v>
      </c>
      <c r="H1108" s="4" t="s">
        <v>20583</v>
      </c>
      <c r="I1108" s="4" t="s">
        <v>20585</v>
      </c>
      <c r="J1108" s="1" t="s">
        <v>1379</v>
      </c>
    </row>
    <row r="1109" spans="1:10" x14ac:dyDescent="0.3">
      <c r="A1109" s="2" t="s">
        <v>13597</v>
      </c>
      <c r="B1109" s="1">
        <v>272</v>
      </c>
      <c r="C1109" s="1">
        <v>4</v>
      </c>
      <c r="D1109" s="1" t="s">
        <v>3547</v>
      </c>
      <c r="E1109" s="1" t="s">
        <v>2025</v>
      </c>
      <c r="F1109" s="6" t="str">
        <f t="shared" si="17"/>
        <v>或, 有一人亡其姓名.</v>
      </c>
      <c r="G1109" s="4" t="s">
        <v>11481</v>
      </c>
      <c r="H1109" s="4" t="s">
        <v>20583</v>
      </c>
      <c r="I1109" s="4" t="s">
        <v>20585</v>
      </c>
      <c r="J1109" s="1" t="s">
        <v>14260</v>
      </c>
    </row>
    <row r="1110" spans="1:10" x14ac:dyDescent="0.3">
      <c r="A1110" s="2" t="s">
        <v>13581</v>
      </c>
      <c r="B1110" s="1">
        <v>272</v>
      </c>
      <c r="C1110" s="1">
        <v>5</v>
      </c>
      <c r="D1110" s="1" t="s">
        <v>3192</v>
      </c>
      <c r="E1110" s="1" t="s">
        <v>538</v>
      </c>
      <c r="F1110" s="6" t="str">
        <f t="shared" si="17"/>
        <v>謂孔子曰 “子旣多才多藝, 何不居官爲政.” 或人以爲居位乃是爲政也.</v>
      </c>
      <c r="G1110" s="4" t="s">
        <v>11508</v>
      </c>
      <c r="H1110" s="4" t="s">
        <v>20583</v>
      </c>
      <c r="I1110" s="4" t="s">
        <v>20585</v>
      </c>
      <c r="J1110" s="1" t="s">
        <v>20133</v>
      </c>
    </row>
    <row r="1111" spans="1:10" x14ac:dyDescent="0.3">
      <c r="A1111" s="2" t="s">
        <v>13567</v>
      </c>
      <c r="B1111" s="1">
        <v>272</v>
      </c>
      <c r="C1111" s="1">
        <v>6</v>
      </c>
      <c r="D1111" s="1" t="s">
        <v>1846</v>
      </c>
      <c r="E1111" s="1" t="s">
        <v>542</v>
      </c>
      <c r="F1111" s="6" t="str">
        <f t="shared" si="17"/>
        <v>‘子曰 書云 孝乎唯孝 友于兄弟施於有政’者, 此周書君陳篇文, 引之以答或人爲政之事.</v>
      </c>
      <c r="G1111" s="4" t="s">
        <v>11522</v>
      </c>
      <c r="H1111" s="4" t="s">
        <v>20583</v>
      </c>
      <c r="I1111" s="4" t="s">
        <v>20585</v>
      </c>
      <c r="J1111" s="1" t="s">
        <v>19175</v>
      </c>
    </row>
    <row r="1112" spans="1:10" x14ac:dyDescent="0.3">
      <c r="A1112" s="2" t="s">
        <v>13608</v>
      </c>
      <c r="B1112" s="1">
        <v>272</v>
      </c>
      <c r="C1112" s="1">
        <v>7</v>
      </c>
      <c r="D1112" s="1" t="s">
        <v>5188</v>
      </c>
      <c r="E1112" s="1" t="s">
        <v>2023</v>
      </c>
      <c r="F1112" s="6" t="str">
        <f t="shared" si="17"/>
        <v>彼云 “王若曰</v>
      </c>
      <c r="G1112" s="4" t="s">
        <v>11516</v>
      </c>
      <c r="H1112" s="4" t="s">
        <v>20583</v>
      </c>
      <c r="I1112" s="4" t="s">
        <v>20585</v>
      </c>
      <c r="J1112" s="1" t="s">
        <v>19660</v>
      </c>
    </row>
    <row r="1113" spans="1:10" x14ac:dyDescent="0.3">
      <c r="A1113" s="2" t="s">
        <v>13601</v>
      </c>
      <c r="B1113" s="1">
        <v>272</v>
      </c>
      <c r="C1113" s="1">
        <v>8</v>
      </c>
      <c r="D1113" s="1" t="s">
        <v>5194</v>
      </c>
      <c r="E1113" s="1" t="s">
        <v>3551</v>
      </c>
      <c r="F1113" s="6" t="str">
        <f t="shared" si="17"/>
        <v>‘君陳,</v>
      </c>
      <c r="G1113" s="4" t="s">
        <v>11509</v>
      </c>
      <c r="H1113" s="4" t="s">
        <v>20583</v>
      </c>
      <c r="I1113" s="4" t="s">
        <v>20585</v>
      </c>
      <c r="J1113" s="1" t="s">
        <v>18674</v>
      </c>
    </row>
    <row r="1114" spans="1:10" x14ac:dyDescent="0.3">
      <c r="A1114" s="2" t="s">
        <v>13611</v>
      </c>
      <c r="B1114" s="1">
        <v>272</v>
      </c>
      <c r="C1114" s="1">
        <v>9</v>
      </c>
      <c r="D1114" s="1" t="s">
        <v>4801</v>
      </c>
      <c r="E1114" s="1" t="s">
        <v>1676</v>
      </c>
      <c r="F1114" s="6" t="str">
        <f t="shared" si="17"/>
        <v>惟爾令德孝恭, 惟孝,友于兄弟, 克施有政.’”</v>
      </c>
      <c r="G1114" s="4" t="s">
        <v>11507</v>
      </c>
      <c r="H1114" s="4" t="s">
        <v>20583</v>
      </c>
      <c r="I1114" s="4" t="s">
        <v>20585</v>
      </c>
      <c r="J1114" s="1" t="s">
        <v>14240</v>
      </c>
    </row>
    <row r="1115" spans="1:10" x14ac:dyDescent="0.3">
      <c r="A1115" s="2" t="s">
        <v>13616</v>
      </c>
      <c r="B1115" s="1">
        <v>272</v>
      </c>
      <c r="C1115" s="1">
        <v>10</v>
      </c>
      <c r="D1115" s="1" t="s">
        <v>2059</v>
      </c>
      <c r="E1115" s="1" t="s">
        <v>3925</v>
      </c>
      <c r="F1115" s="6" t="str">
        <f t="shared" si="17"/>
        <v>孔安國云 “言其有令德, 善事父母, 行己以恭. 言善事父母者, 必友于兄弟, 能施有政.” 今其言與此小異.</v>
      </c>
      <c r="G1115" s="4" t="s">
        <v>11517</v>
      </c>
      <c r="H1115" s="4" t="s">
        <v>20583</v>
      </c>
      <c r="I1115" s="4" t="s">
        <v>20585</v>
      </c>
      <c r="J1115" s="1" t="s">
        <v>9469</v>
      </c>
    </row>
    <row r="1116" spans="1:10" x14ac:dyDescent="0.3">
      <c r="A1116" s="2" t="s">
        <v>13625</v>
      </c>
      <c r="B1116" s="1">
        <v>272</v>
      </c>
      <c r="C1116" s="1">
        <v>11</v>
      </c>
      <c r="D1116" s="1" t="s">
        <v>7420</v>
      </c>
      <c r="E1116" s="1" t="s">
        <v>1653</v>
      </c>
      <c r="F1116" s="6" t="str">
        <f t="shared" si="17"/>
        <v>此云 ‘孝乎唯孝’者, 美大孝之辭也, ‘友于兄弟’者, 言善於兄弟也.</v>
      </c>
      <c r="G1116" s="4" t="s">
        <v>11471</v>
      </c>
      <c r="H1116" s="4" t="s">
        <v>20583</v>
      </c>
      <c r="I1116" s="4" t="s">
        <v>20585</v>
      </c>
      <c r="J1116" s="1" t="s">
        <v>20139</v>
      </c>
    </row>
    <row r="1117" spans="1:10" x14ac:dyDescent="0.3">
      <c r="A1117" s="2" t="s">
        <v>13629</v>
      </c>
      <c r="B1117" s="1">
        <v>272</v>
      </c>
      <c r="C1117" s="1">
        <v>12</v>
      </c>
      <c r="D1117" s="1" t="s">
        <v>6796</v>
      </c>
      <c r="E1117" s="1" t="s">
        <v>1845</v>
      </c>
      <c r="F1117" s="6" t="str">
        <f t="shared" si="17"/>
        <v>施, 行也, 行於此二者, 卽有爲政之道也.</v>
      </c>
      <c r="G1117" s="4" t="s">
        <v>11465</v>
      </c>
      <c r="H1117" s="4" t="s">
        <v>20583</v>
      </c>
      <c r="I1117" s="4" t="s">
        <v>20585</v>
      </c>
      <c r="J1117" s="1" t="s">
        <v>1377</v>
      </c>
    </row>
    <row r="1118" spans="1:10" x14ac:dyDescent="0.3">
      <c r="A1118" s="2" t="s">
        <v>13623</v>
      </c>
      <c r="B1118" s="1">
        <v>272</v>
      </c>
      <c r="C1118" s="1">
        <v>13</v>
      </c>
      <c r="D1118" s="1" t="s">
        <v>6799</v>
      </c>
      <c r="E1118" s="1" t="s">
        <v>4804</v>
      </c>
      <c r="F1118" s="6" t="str">
        <f t="shared" si="17"/>
        <v>‘是亦爲政,奚其爲爲政’者, 此孔子語也.</v>
      </c>
      <c r="G1118" s="4" t="s">
        <v>11464</v>
      </c>
      <c r="H1118" s="4" t="s">
        <v>20583</v>
      </c>
      <c r="I1118" s="4" t="s">
        <v>20585</v>
      </c>
      <c r="J1118" s="1" t="s">
        <v>1385</v>
      </c>
    </row>
    <row r="1119" spans="1:10" x14ac:dyDescent="0.3">
      <c r="A1119" s="2" t="s">
        <v>13622</v>
      </c>
      <c r="B1119" s="1">
        <v>272</v>
      </c>
      <c r="C1119" s="1">
        <v>14</v>
      </c>
      <c r="D1119" s="1" t="s">
        <v>4122</v>
      </c>
      <c r="E1119" s="1" t="s">
        <v>1656</v>
      </c>
      <c r="F1119" s="6" t="str">
        <f t="shared" si="17"/>
        <v>是, 此也. 言此孝友亦爲政之道, 此外何事其爲爲政乎.</v>
      </c>
      <c r="G1119" s="4" t="s">
        <v>11528</v>
      </c>
      <c r="H1119" s="4" t="s">
        <v>20583</v>
      </c>
      <c r="I1119" s="4" t="s">
        <v>20585</v>
      </c>
      <c r="J1119" s="1" t="s">
        <v>5049</v>
      </c>
    </row>
    <row r="1120" spans="1:10" x14ac:dyDescent="0.3">
      <c r="A1120" s="2" t="s">
        <v>13600</v>
      </c>
      <c r="B1120" s="1">
        <v>272</v>
      </c>
      <c r="C1120" s="1">
        <v>15</v>
      </c>
      <c r="D1120" s="1" t="s">
        <v>4774</v>
      </c>
      <c r="E1120" s="1" t="s">
        <v>3047</v>
      </c>
      <c r="F1120" s="6" t="str">
        <f t="shared" si="17"/>
        <v>言所行有政道, 卽與爲政同, 不必居位乃是爲政.</v>
      </c>
      <c r="G1120" s="4" t="s">
        <v>11497</v>
      </c>
      <c r="H1120" s="4" t="s">
        <v>20583</v>
      </c>
      <c r="I1120" s="4" t="s">
        <v>20585</v>
      </c>
      <c r="J1120" s="1" t="s">
        <v>295</v>
      </c>
    </row>
    <row r="1121" spans="1:10" x14ac:dyDescent="0.3">
      <c r="A1121" s="2" t="s">
        <v>13631</v>
      </c>
      <c r="B1121" s="1">
        <v>273</v>
      </c>
      <c r="C1121" s="1">
        <v>1</v>
      </c>
      <c r="D1121" s="1" t="s">
        <v>2741</v>
      </c>
      <c r="E1121" s="1" t="s">
        <v>2291</v>
      </c>
      <c r="F1121" s="6" t="str">
        <f t="shared" si="17"/>
        <v>子曰</v>
      </c>
      <c r="G1121" s="4" t="s">
        <v>11536</v>
      </c>
      <c r="H1121" s="4" t="s">
        <v>20583</v>
      </c>
      <c r="I1121" s="4" t="s">
        <v>20585</v>
      </c>
      <c r="J1121" s="1" t="s">
        <v>1298</v>
      </c>
    </row>
    <row r="1122" spans="1:10" x14ac:dyDescent="0.3">
      <c r="A1122" s="2" t="s">
        <v>13628</v>
      </c>
      <c r="B1122" s="1">
        <v>273</v>
      </c>
      <c r="C1122" s="1">
        <v>2</v>
      </c>
      <c r="D1122" s="1" t="s">
        <v>5736</v>
      </c>
      <c r="E1122" s="1" t="s">
        <v>645</v>
      </c>
      <c r="F1122" s="6" t="str">
        <f t="shared" si="17"/>
        <v>人而無信이면 不知其可也케라</v>
      </c>
      <c r="G1122" s="4" t="s">
        <v>11526</v>
      </c>
      <c r="H1122" s="4" t="s">
        <v>20583</v>
      </c>
      <c r="I1122" s="4" t="s">
        <v>20585</v>
      </c>
      <c r="J1122" s="1" t="s">
        <v>18793</v>
      </c>
    </row>
    <row r="1123" spans="1:10" x14ac:dyDescent="0.3">
      <c r="A1123" s="2" t="s">
        <v>13604</v>
      </c>
      <c r="B1123" s="1">
        <v>274</v>
      </c>
      <c r="C1123" s="1">
        <v>1</v>
      </c>
      <c r="D1123" s="1" t="s">
        <v>5814</v>
      </c>
      <c r="E1123" s="1" t="s">
        <v>2548</v>
      </c>
      <c r="F1123" s="6" t="str">
        <f t="shared" si="17"/>
        <v>孔曰 人而無信이면 其餘終無可라</v>
      </c>
      <c r="G1123" s="4" t="s">
        <v>11495</v>
      </c>
      <c r="H1123" s="4" t="s">
        <v>20583</v>
      </c>
      <c r="I1123" s="4" t="s">
        <v>20585</v>
      </c>
      <c r="J1123" s="1" t="s">
        <v>18965</v>
      </c>
    </row>
    <row r="1124" spans="1:10" x14ac:dyDescent="0.3">
      <c r="A1124" s="2" t="s">
        <v>13582</v>
      </c>
      <c r="B1124" s="1">
        <v>275</v>
      </c>
      <c r="C1124" s="1">
        <v>1</v>
      </c>
      <c r="D1124" s="1" t="s">
        <v>6818</v>
      </c>
      <c r="E1124" s="1" t="s">
        <v>1672</v>
      </c>
      <c r="F1124" s="6" t="str">
        <f t="shared" si="17"/>
        <v>大車無輗하며 小車無軏이면 其何以行之哉리오</v>
      </c>
      <c r="G1124" s="4" t="s">
        <v>11502</v>
      </c>
      <c r="H1124" s="4" t="s">
        <v>20583</v>
      </c>
      <c r="I1124" s="4" t="s">
        <v>20585</v>
      </c>
      <c r="J1124" s="1" t="s">
        <v>18659</v>
      </c>
    </row>
    <row r="1125" spans="1:10" x14ac:dyDescent="0.3">
      <c r="A1125" s="2" t="s">
        <v>13609</v>
      </c>
      <c r="B1125" s="1">
        <v>276</v>
      </c>
      <c r="C1125" s="1">
        <v>1</v>
      </c>
      <c r="D1125" s="1" t="s">
        <v>3552</v>
      </c>
      <c r="E1125" s="1" t="s">
        <v>4776</v>
      </c>
      <c r="F1125" s="6" t="str">
        <f t="shared" si="17"/>
        <v>包曰 大車는 牛車라</v>
      </c>
      <c r="G1125" s="4" t="s">
        <v>11525</v>
      </c>
      <c r="H1125" s="4" t="s">
        <v>20583</v>
      </c>
      <c r="I1125" s="4" t="s">
        <v>20585</v>
      </c>
      <c r="J1125" s="1" t="s">
        <v>18814</v>
      </c>
    </row>
    <row r="1126" spans="1:10" x14ac:dyDescent="0.3">
      <c r="A1126" s="2" t="s">
        <v>13606</v>
      </c>
      <c r="B1126" s="1">
        <v>276</v>
      </c>
      <c r="C1126" s="1">
        <v>2</v>
      </c>
      <c r="D1126" s="1" t="s">
        <v>5805</v>
      </c>
      <c r="E1126" s="1" t="s">
        <v>3211</v>
      </c>
      <c r="F1126" s="6" t="str">
        <f t="shared" si="17"/>
        <v>輗者는 轅端橫木이니 以縛軛이라</v>
      </c>
      <c r="G1126" s="4" t="s">
        <v>11531</v>
      </c>
      <c r="H1126" s="4" t="s">
        <v>20583</v>
      </c>
      <c r="I1126" s="4" t="s">
        <v>20585</v>
      </c>
      <c r="J1126" s="1" t="s">
        <v>9635</v>
      </c>
    </row>
    <row r="1127" spans="1:10" x14ac:dyDescent="0.3">
      <c r="A1127" s="2" t="s">
        <v>13627</v>
      </c>
      <c r="B1127" s="1">
        <v>276</v>
      </c>
      <c r="C1127" s="1">
        <v>3</v>
      </c>
      <c r="D1127" s="1" t="s">
        <v>3550</v>
      </c>
      <c r="E1127" s="1" t="s">
        <v>5806</v>
      </c>
      <c r="F1127" s="6" t="str">
        <f t="shared" si="17"/>
        <v>小車는 駟馬車라</v>
      </c>
      <c r="G1127" s="4" t="s">
        <v>11552</v>
      </c>
      <c r="H1127" s="4" t="s">
        <v>20583</v>
      </c>
      <c r="I1127" s="4" t="s">
        <v>20585</v>
      </c>
      <c r="J1127" s="1" t="s">
        <v>14183</v>
      </c>
    </row>
    <row r="1128" spans="1:10" x14ac:dyDescent="0.3">
      <c r="A1128" s="2" t="s">
        <v>13626</v>
      </c>
      <c r="B1128" s="1">
        <v>276</v>
      </c>
      <c r="C1128" s="1">
        <v>4</v>
      </c>
      <c r="D1128" s="1" t="s">
        <v>5754</v>
      </c>
      <c r="E1128" s="1" t="s">
        <v>3193</v>
      </c>
      <c r="F1128" s="6" t="str">
        <f t="shared" si="17"/>
        <v>軏者는 轅端上曲鉤衡이라</v>
      </c>
      <c r="G1128" s="4" t="s">
        <v>11549</v>
      </c>
      <c r="H1128" s="4" t="s">
        <v>20583</v>
      </c>
      <c r="I1128" s="4" t="s">
        <v>20585</v>
      </c>
      <c r="J1128" s="1" t="s">
        <v>19147</v>
      </c>
    </row>
    <row r="1129" spans="1:10" x14ac:dyDescent="0.3">
      <c r="A1129" s="2" t="s">
        <v>13615</v>
      </c>
      <c r="B1129" s="1">
        <v>277</v>
      </c>
      <c r="C1129" s="1">
        <v>1</v>
      </c>
      <c r="D1129" s="1" t="s">
        <v>3555</v>
      </c>
      <c r="E1129" s="1" t="s">
        <v>5819</v>
      </c>
      <c r="F1129" s="6" t="str">
        <f t="shared" si="17"/>
        <v>‘子曰’至‘之哉’</v>
      </c>
      <c r="G1129" s="4" t="s">
        <v>11533</v>
      </c>
      <c r="H1129" s="4" t="s">
        <v>20583</v>
      </c>
      <c r="I1129" s="4" t="s">
        <v>20585</v>
      </c>
      <c r="J1129" s="1" t="s">
        <v>19661</v>
      </c>
    </row>
    <row r="1130" spans="1:10" x14ac:dyDescent="0.3">
      <c r="A1130" s="2" t="s">
        <v>13602</v>
      </c>
      <c r="B1130" s="1">
        <v>277</v>
      </c>
      <c r="C1130" s="1">
        <v>2</v>
      </c>
      <c r="D1130" s="1" t="s">
        <v>5730</v>
      </c>
      <c r="E1130" s="1" t="s">
        <v>1975</v>
      </c>
      <c r="F1130" s="6" t="str">
        <f t="shared" si="17"/>
        <v>正義曰: 此章明信不可無也.</v>
      </c>
      <c r="G1130" s="4" t="s">
        <v>11538</v>
      </c>
      <c r="H1130" s="4" t="s">
        <v>20583</v>
      </c>
      <c r="I1130" s="4" t="s">
        <v>20585</v>
      </c>
      <c r="J1130" s="1" t="s">
        <v>18346</v>
      </c>
    </row>
    <row r="1131" spans="1:10" x14ac:dyDescent="0.3">
      <c r="A1131" s="2" t="s">
        <v>13620</v>
      </c>
      <c r="B1131" s="1">
        <v>277</v>
      </c>
      <c r="C1131" s="1">
        <v>3</v>
      </c>
      <c r="D1131" s="1" t="s">
        <v>3204</v>
      </c>
      <c r="E1131" s="1" t="s">
        <v>820</v>
      </c>
      <c r="F1131" s="6" t="str">
        <f t="shared" si="17"/>
        <v>‘人而無信 不知其可也’者, 言人而無信, 其餘雖有他才, 終無可也.</v>
      </c>
      <c r="G1131" s="4" t="s">
        <v>11523</v>
      </c>
      <c r="H1131" s="4" t="s">
        <v>20583</v>
      </c>
      <c r="I1131" s="4" t="s">
        <v>20585</v>
      </c>
      <c r="J1131" s="1" t="s">
        <v>20137</v>
      </c>
    </row>
    <row r="1132" spans="1:10" x14ac:dyDescent="0.3">
      <c r="A1132" s="2" t="s">
        <v>13630</v>
      </c>
      <c r="B1132" s="1">
        <v>277</v>
      </c>
      <c r="C1132" s="1">
        <v>4</v>
      </c>
      <c r="D1132" s="1" t="s">
        <v>4123</v>
      </c>
      <c r="E1132" s="1" t="s">
        <v>3300</v>
      </c>
      <c r="F1132" s="6" t="str">
        <f t="shared" si="17"/>
        <v>‘大車無輗 小車無軏 其何以行之哉’者, 此爲無信之人作譬也.</v>
      </c>
      <c r="G1132" s="4" t="s">
        <v>11504</v>
      </c>
      <c r="H1132" s="4" t="s">
        <v>20583</v>
      </c>
      <c r="I1132" s="4" t="s">
        <v>20585</v>
      </c>
      <c r="J1132" s="1" t="s">
        <v>14197</v>
      </c>
    </row>
    <row r="1133" spans="1:10" x14ac:dyDescent="0.3">
      <c r="A1133" s="2" t="s">
        <v>13614</v>
      </c>
      <c r="B1133" s="1">
        <v>277</v>
      </c>
      <c r="C1133" s="1">
        <v>5</v>
      </c>
      <c r="D1133" s="1" t="s">
        <v>5189</v>
      </c>
      <c r="E1133" s="1" t="s">
        <v>5807</v>
      </c>
      <c r="F1133" s="6" t="str">
        <f t="shared" si="17"/>
        <v>大車, 牛車.</v>
      </c>
      <c r="G1133" s="4" t="s">
        <v>11529</v>
      </c>
      <c r="H1133" s="4" t="s">
        <v>20583</v>
      </c>
      <c r="I1133" s="4" t="s">
        <v>20585</v>
      </c>
      <c r="J1133" s="1" t="s">
        <v>9634</v>
      </c>
    </row>
    <row r="1134" spans="1:10" x14ac:dyDescent="0.3">
      <c r="A1134" s="2" t="s">
        <v>13610</v>
      </c>
      <c r="B1134" s="1">
        <v>277</v>
      </c>
      <c r="C1134" s="1">
        <v>6</v>
      </c>
      <c r="D1134" s="1" t="s">
        <v>5808</v>
      </c>
      <c r="E1134" s="1" t="s">
        <v>3312</v>
      </c>
      <c r="F1134" s="6" t="str">
        <f t="shared" si="17"/>
        <v>輗, 轅端橫木以縛軛駕牛領者也.</v>
      </c>
      <c r="G1134" s="4" t="s">
        <v>11496</v>
      </c>
      <c r="H1134" s="4" t="s">
        <v>20583</v>
      </c>
      <c r="I1134" s="4" t="s">
        <v>20585</v>
      </c>
      <c r="J1134" s="1" t="s">
        <v>19737</v>
      </c>
    </row>
    <row r="1135" spans="1:10" x14ac:dyDescent="0.3">
      <c r="A1135" s="2" t="s">
        <v>13619</v>
      </c>
      <c r="B1135" s="1">
        <v>277</v>
      </c>
      <c r="C1135" s="1">
        <v>7</v>
      </c>
      <c r="D1135" s="1" t="s">
        <v>3553</v>
      </c>
      <c r="E1135" s="1" t="s">
        <v>5806</v>
      </c>
      <c r="F1135" s="6" t="str">
        <f t="shared" si="17"/>
        <v>小車, 駟馬車.</v>
      </c>
      <c r="G1135" s="4" t="s">
        <v>11537</v>
      </c>
      <c r="H1135" s="4" t="s">
        <v>20583</v>
      </c>
      <c r="I1135" s="4" t="s">
        <v>20585</v>
      </c>
      <c r="J1135" s="1" t="s">
        <v>9639</v>
      </c>
    </row>
    <row r="1136" spans="1:10" x14ac:dyDescent="0.3">
      <c r="A1136" s="2" t="s">
        <v>13624</v>
      </c>
      <c r="B1136" s="1">
        <v>277</v>
      </c>
      <c r="C1136" s="1">
        <v>8</v>
      </c>
      <c r="D1136" s="1" t="s">
        <v>5809</v>
      </c>
      <c r="E1136" s="1" t="s">
        <v>646</v>
      </c>
      <c r="F1136" s="6" t="str">
        <f t="shared" si="17"/>
        <v>軏者, 轅端上曲鉤衡以駕兩服馬領者也.</v>
      </c>
      <c r="G1136" s="4" t="s">
        <v>11543</v>
      </c>
      <c r="H1136" s="4" t="s">
        <v>20583</v>
      </c>
      <c r="I1136" s="4" t="s">
        <v>20585</v>
      </c>
      <c r="J1136" s="1" t="s">
        <v>734</v>
      </c>
    </row>
    <row r="1137" spans="1:10" x14ac:dyDescent="0.3">
      <c r="A1137" s="2" t="s">
        <v>13618</v>
      </c>
      <c r="B1137" s="1">
        <v>277</v>
      </c>
      <c r="C1137" s="1">
        <v>9</v>
      </c>
      <c r="D1137" s="1" t="s">
        <v>3205</v>
      </c>
      <c r="E1137" s="1" t="s">
        <v>4403</v>
      </c>
      <c r="F1137" s="6" t="str">
        <f t="shared" si="17"/>
        <v>大車無輗, 則不能駕牛, 小車無軏,則不能駕馬, 其車何以得行之哉.</v>
      </c>
      <c r="G1137" s="4" t="s">
        <v>11518</v>
      </c>
      <c r="H1137" s="4" t="s">
        <v>20583</v>
      </c>
      <c r="I1137" s="4" t="s">
        <v>20585</v>
      </c>
      <c r="J1137" s="1" t="s">
        <v>8233</v>
      </c>
    </row>
    <row r="1138" spans="1:10" x14ac:dyDescent="0.3">
      <c r="A1138" s="2" t="s">
        <v>13607</v>
      </c>
      <c r="B1138" s="1">
        <v>277</v>
      </c>
      <c r="C1138" s="1">
        <v>10</v>
      </c>
      <c r="D1138" s="1" t="s">
        <v>5190</v>
      </c>
      <c r="E1138" s="1" t="s">
        <v>5738</v>
      </c>
      <c r="F1138" s="6" t="str">
        <f t="shared" si="17"/>
        <v>言必不能行也.</v>
      </c>
      <c r="G1138" s="4" t="s">
        <v>11550</v>
      </c>
      <c r="H1138" s="4" t="s">
        <v>20583</v>
      </c>
      <c r="I1138" s="4" t="s">
        <v>20585</v>
      </c>
      <c r="J1138" s="1" t="s">
        <v>1407</v>
      </c>
    </row>
    <row r="1139" spans="1:10" x14ac:dyDescent="0.3">
      <c r="A1139" s="2" t="s">
        <v>13603</v>
      </c>
      <c r="B1139" s="1">
        <v>277</v>
      </c>
      <c r="C1139" s="1">
        <v>11</v>
      </c>
      <c r="D1139" s="1" t="s">
        <v>5755</v>
      </c>
      <c r="E1139" s="1" t="s">
        <v>1967</v>
      </c>
      <c r="F1139" s="6" t="str">
        <f t="shared" si="17"/>
        <v>以喩人而無信,亦不可行也.</v>
      </c>
      <c r="G1139" s="4" t="s">
        <v>11535</v>
      </c>
      <c r="H1139" s="4" t="s">
        <v>20583</v>
      </c>
      <c r="I1139" s="4" t="s">
        <v>20585</v>
      </c>
      <c r="J1139" s="1" t="s">
        <v>18785</v>
      </c>
    </row>
    <row r="1140" spans="1:10" x14ac:dyDescent="0.3">
      <c r="A1140" s="2" t="s">
        <v>13605</v>
      </c>
      <c r="B1140" s="1">
        <v>278</v>
      </c>
      <c r="C1140" s="1">
        <v>1</v>
      </c>
      <c r="D1140" s="1" t="s">
        <v>3554</v>
      </c>
      <c r="E1140" s="1" t="s">
        <v>5815</v>
      </c>
      <c r="F1140" s="6" t="str">
        <f t="shared" si="17"/>
        <v>注 ‘包曰’至‘鉤衡’</v>
      </c>
      <c r="G1140" s="4" t="s">
        <v>11532</v>
      </c>
      <c r="H1140" s="4" t="s">
        <v>20583</v>
      </c>
      <c r="I1140" s="4" t="s">
        <v>20585</v>
      </c>
      <c r="J1140" s="1" t="s">
        <v>19464</v>
      </c>
    </row>
    <row r="1141" spans="1:10" x14ac:dyDescent="0.3">
      <c r="A1141" s="2" t="s">
        <v>13612</v>
      </c>
      <c r="B1141" s="1">
        <v>278</v>
      </c>
      <c r="C1141" s="1">
        <v>2</v>
      </c>
      <c r="D1141" s="1" t="s">
        <v>817</v>
      </c>
      <c r="E1141" s="1" t="s">
        <v>761</v>
      </c>
      <c r="F1141" s="6" t="str">
        <f t="shared" si="17"/>
        <v>正義曰: ‘大車牛車’者, 冬官考工記 “車人爲車, 大車崇九尺.” 鄭注云 “大車, 平地載任之車, 轂長半柯者也.”</v>
      </c>
      <c r="G1141" s="4" t="s">
        <v>11521</v>
      </c>
      <c r="H1141" s="4" t="s">
        <v>20583</v>
      </c>
      <c r="I1141" s="4" t="s">
        <v>20585</v>
      </c>
      <c r="J1141" s="1" t="s">
        <v>18991</v>
      </c>
    </row>
    <row r="1142" spans="1:10" x14ac:dyDescent="0.3">
      <c r="A1142" s="2" t="s">
        <v>13613</v>
      </c>
      <c r="B1142" s="1">
        <v>278</v>
      </c>
      <c r="C1142" s="1">
        <v>3</v>
      </c>
      <c r="D1142" s="1" t="s">
        <v>6819</v>
      </c>
      <c r="E1142" s="1" t="s">
        <v>3030</v>
      </c>
      <c r="F1142" s="6" t="str">
        <f t="shared" si="17"/>
        <v>其駕牛, 故酒誥曰 “肇牽車牛,遠服賈用.”</v>
      </c>
      <c r="G1142" s="4" t="s">
        <v>11520</v>
      </c>
      <c r="H1142" s="4" t="s">
        <v>20583</v>
      </c>
      <c r="I1142" s="4" t="s">
        <v>20585</v>
      </c>
      <c r="J1142" s="1" t="s">
        <v>1380</v>
      </c>
    </row>
    <row r="1143" spans="1:10" x14ac:dyDescent="0.3">
      <c r="A1143" s="2" t="s">
        <v>13621</v>
      </c>
      <c r="B1143" s="1">
        <v>278</v>
      </c>
      <c r="C1143" s="1">
        <v>4</v>
      </c>
      <c r="D1143" s="1" t="s">
        <v>5728</v>
      </c>
      <c r="E1143" s="1" t="s">
        <v>3209</v>
      </c>
      <c r="F1143" s="6" t="str">
        <f t="shared" si="17"/>
        <v>故曰 “大車,牛車也.”</v>
      </c>
      <c r="G1143" s="4" t="s">
        <v>11498</v>
      </c>
      <c r="H1143" s="4" t="s">
        <v>20583</v>
      </c>
      <c r="I1143" s="4" t="s">
        <v>20585</v>
      </c>
      <c r="J1143" s="1" t="s">
        <v>19458</v>
      </c>
    </row>
    <row r="1144" spans="1:10" x14ac:dyDescent="0.3">
      <c r="A1144" s="2" t="s">
        <v>13632</v>
      </c>
      <c r="B1144" s="1">
        <v>278</v>
      </c>
      <c r="C1144" s="1">
        <v>5</v>
      </c>
      <c r="D1144" s="1" t="s">
        <v>3303</v>
      </c>
      <c r="E1144" s="1" t="s">
        <v>3190</v>
      </c>
      <c r="F1144" s="6" t="str">
        <f t="shared" si="17"/>
        <v>說文云 “輗, 大車轅端持衡者.” “軛轅前也.” 是輗者, 轅端橫木以縛軛者也.</v>
      </c>
      <c r="G1144" s="4" t="s">
        <v>11501</v>
      </c>
      <c r="H1144" s="4" t="s">
        <v>20583</v>
      </c>
      <c r="I1144" s="4" t="s">
        <v>20585</v>
      </c>
      <c r="J1144" s="1" t="s">
        <v>9649</v>
      </c>
    </row>
    <row r="1145" spans="1:10" x14ac:dyDescent="0.3">
      <c r="A1145" s="2" t="s">
        <v>13650</v>
      </c>
      <c r="B1145" s="1">
        <v>278</v>
      </c>
      <c r="C1145" s="1">
        <v>6</v>
      </c>
      <c r="D1145" s="1" t="s">
        <v>1981</v>
      </c>
      <c r="E1145" s="1" t="s">
        <v>5054</v>
      </c>
      <c r="F1145" s="6" t="str">
        <f t="shared" si="17"/>
        <v>‘小車 駟馬車’者, 考工記 ‘兵車’‧‘田車’‧‘乘車’也, 皆駕駟馬,</v>
      </c>
      <c r="G1145" s="4" t="s">
        <v>11503</v>
      </c>
      <c r="H1145" s="4" t="s">
        <v>20583</v>
      </c>
      <c r="I1145" s="4" t="s">
        <v>20585</v>
      </c>
      <c r="J1145" s="1" t="s">
        <v>20147</v>
      </c>
    </row>
    <row r="1146" spans="1:10" x14ac:dyDescent="0.3">
      <c r="A1146" s="2" t="s">
        <v>13660</v>
      </c>
      <c r="B1146" s="1">
        <v>278</v>
      </c>
      <c r="C1146" s="1">
        <v>7</v>
      </c>
      <c r="D1146" s="1" t="s">
        <v>3557</v>
      </c>
      <c r="E1146" s="1" t="s">
        <v>6800</v>
      </c>
      <c r="F1146" s="6" t="str">
        <f t="shared" si="17"/>
        <v>故曰 “駟馬車也.”</v>
      </c>
      <c r="G1146" s="4" t="s">
        <v>11505</v>
      </c>
      <c r="H1146" s="4" t="s">
        <v>20583</v>
      </c>
      <c r="I1146" s="4" t="s">
        <v>20585</v>
      </c>
      <c r="J1146" s="1" t="s">
        <v>19662</v>
      </c>
    </row>
    <row r="1147" spans="1:10" x14ac:dyDescent="0.3">
      <c r="A1147" s="2" t="s">
        <v>13646</v>
      </c>
      <c r="B1147" s="1">
        <v>278</v>
      </c>
      <c r="C1147" s="1">
        <v>8</v>
      </c>
      <c r="D1147" s="1" t="s">
        <v>1850</v>
      </c>
      <c r="E1147" s="1" t="s">
        <v>1950</v>
      </c>
      <c r="F1147" s="6" t="str">
        <f t="shared" si="17"/>
        <v>說文云 “軏者, 車轅端持衡者.” 考工記云 “國馬之輈,深四尺有七寸.” 注云 “馬高八尺.</v>
      </c>
      <c r="G1147" s="4" t="s">
        <v>11527</v>
      </c>
      <c r="H1147" s="4" t="s">
        <v>20583</v>
      </c>
      <c r="I1147" s="4" t="s">
        <v>20585</v>
      </c>
      <c r="J1147" s="1" t="s">
        <v>18347</v>
      </c>
    </row>
    <row r="1148" spans="1:10" x14ac:dyDescent="0.3">
      <c r="A1148" s="2" t="s">
        <v>13651</v>
      </c>
      <c r="B1148" s="1">
        <v>278</v>
      </c>
      <c r="C1148" s="1">
        <v>9</v>
      </c>
      <c r="D1148" s="1" t="s">
        <v>1974</v>
      </c>
      <c r="E1148" s="1" t="s">
        <v>1146</v>
      </c>
      <c r="F1148" s="6" t="str">
        <f t="shared" si="17"/>
        <v>兵車‧乘車軹崇三尺有三寸, 加軫與轐七寸, 又幷此輈深, 則衡高八尺七寸也.</v>
      </c>
      <c r="G1148" s="4" t="s">
        <v>11534</v>
      </c>
      <c r="H1148" s="4" t="s">
        <v>20583</v>
      </c>
      <c r="I1148" s="4" t="s">
        <v>20585</v>
      </c>
      <c r="J1148" s="1" t="s">
        <v>11789</v>
      </c>
    </row>
    <row r="1149" spans="1:10" x14ac:dyDescent="0.3">
      <c r="A1149" s="2" t="s">
        <v>13645</v>
      </c>
      <c r="B1149" s="1">
        <v>278</v>
      </c>
      <c r="C1149" s="1">
        <v>10</v>
      </c>
      <c r="D1149" s="1" t="s">
        <v>4778</v>
      </c>
      <c r="E1149" s="1" t="s">
        <v>4388</v>
      </c>
      <c r="F1149" s="6" t="str">
        <f t="shared" si="17"/>
        <v>除馬之高, 則餘七寸, 爲衡頸之間.” 是輈在衡上也.</v>
      </c>
      <c r="G1149" s="4" t="s">
        <v>11524</v>
      </c>
      <c r="H1149" s="4" t="s">
        <v>20583</v>
      </c>
      <c r="I1149" s="4" t="s">
        <v>20585</v>
      </c>
      <c r="J1149" s="1" t="s">
        <v>19358</v>
      </c>
    </row>
    <row r="1150" spans="1:10" x14ac:dyDescent="0.3">
      <c r="A1150" s="2" t="s">
        <v>13661</v>
      </c>
      <c r="B1150" s="1">
        <v>278</v>
      </c>
      <c r="C1150" s="1">
        <v>11</v>
      </c>
      <c r="D1150" s="1" t="s">
        <v>4779</v>
      </c>
      <c r="E1150" s="1" t="s">
        <v>3032</v>
      </c>
      <c r="F1150" s="6" t="str">
        <f t="shared" si="17"/>
        <v>轅從軫以前, 稍曲而上至衡, 則居衡之上而嚮下鉤之.</v>
      </c>
      <c r="G1150" s="4" t="s">
        <v>11530</v>
      </c>
      <c r="H1150" s="4" t="s">
        <v>20583</v>
      </c>
      <c r="I1150" s="4" t="s">
        <v>20585</v>
      </c>
      <c r="J1150" s="1" t="s">
        <v>9401</v>
      </c>
    </row>
    <row r="1151" spans="1:10" x14ac:dyDescent="0.3">
      <c r="A1151" s="2" t="s">
        <v>13641</v>
      </c>
      <c r="B1151" s="1">
        <v>278</v>
      </c>
      <c r="C1151" s="1">
        <v>12</v>
      </c>
      <c r="D1151" s="1" t="s">
        <v>6805</v>
      </c>
      <c r="E1151" s="1" t="s">
        <v>2567</v>
      </c>
      <c r="F1151" s="6" t="str">
        <f t="shared" si="17"/>
        <v>衡則橫居輈下, 是轅端上曲鉤衡者, 名軏也.</v>
      </c>
      <c r="G1151" s="4" t="s">
        <v>11578</v>
      </c>
      <c r="H1151" s="4" t="s">
        <v>20583</v>
      </c>
      <c r="I1151" s="4" t="s">
        <v>20585</v>
      </c>
      <c r="J1151" s="1" t="s">
        <v>9038</v>
      </c>
    </row>
    <row r="1152" spans="1:10" x14ac:dyDescent="0.3">
      <c r="A1152" s="2" t="s">
        <v>13653</v>
      </c>
      <c r="B1152" s="1">
        <v>279</v>
      </c>
      <c r="C1152" s="1">
        <v>1</v>
      </c>
      <c r="D1152" s="1" t="s">
        <v>5167</v>
      </c>
      <c r="E1152" s="1" t="s">
        <v>5742</v>
      </c>
      <c r="F1152" s="6" t="str">
        <f t="shared" si="17"/>
        <v>子張이 問</v>
      </c>
      <c r="G1152" s="4" t="s">
        <v>11581</v>
      </c>
      <c r="H1152" s="4" t="s">
        <v>20583</v>
      </c>
      <c r="I1152" s="4" t="s">
        <v>20585</v>
      </c>
      <c r="J1152" s="1" t="s">
        <v>1389</v>
      </c>
    </row>
    <row r="1153" spans="1:10" x14ac:dyDescent="0.3">
      <c r="A1153" s="2" t="s">
        <v>13659</v>
      </c>
      <c r="B1153" s="1">
        <v>279</v>
      </c>
      <c r="C1153" s="1">
        <v>2</v>
      </c>
      <c r="D1153" s="1" t="s">
        <v>5192</v>
      </c>
      <c r="E1153" s="1" t="s">
        <v>3212</v>
      </c>
      <c r="F1153" s="6" t="str">
        <f t="shared" si="17"/>
        <v>十世可知也잇가</v>
      </c>
      <c r="G1153" s="4" t="s">
        <v>11559</v>
      </c>
      <c r="H1153" s="4" t="s">
        <v>20583</v>
      </c>
      <c r="I1153" s="4" t="s">
        <v>20585</v>
      </c>
      <c r="J1153" s="1" t="s">
        <v>1397</v>
      </c>
    </row>
    <row r="1154" spans="1:10" x14ac:dyDescent="0.3">
      <c r="A1154" s="2" t="s">
        <v>13657</v>
      </c>
      <c r="B1154" s="1">
        <v>280</v>
      </c>
      <c r="C1154" s="1">
        <v>1</v>
      </c>
      <c r="D1154" s="1" t="s">
        <v>3556</v>
      </c>
      <c r="E1154" s="1" t="s">
        <v>3199</v>
      </c>
      <c r="F1154" s="6" t="str">
        <f t="shared" si="17"/>
        <v>孔曰 文質禮變이라</v>
      </c>
      <c r="G1154" s="4" t="s">
        <v>11567</v>
      </c>
      <c r="H1154" s="4" t="s">
        <v>20583</v>
      </c>
      <c r="I1154" s="4" t="s">
        <v>20585</v>
      </c>
      <c r="J1154" s="1" t="s">
        <v>18798</v>
      </c>
    </row>
    <row r="1155" spans="1:10" x14ac:dyDescent="0.3">
      <c r="A1155" s="2" t="s">
        <v>13642</v>
      </c>
      <c r="B1155" s="1">
        <v>281</v>
      </c>
      <c r="C1155" s="1">
        <v>1</v>
      </c>
      <c r="D1155" s="1" t="s">
        <v>2741</v>
      </c>
      <c r="E1155" s="1" t="s">
        <v>2291</v>
      </c>
      <c r="F1155" s="6" t="str">
        <f t="shared" ref="F1155:F1218" si="18">HYPERLINK("https://db.cyberseodang.or.kr/front/usecase/search.do?word="&amp;D1155,D1155)</f>
        <v>子曰</v>
      </c>
      <c r="G1155" s="4" t="s">
        <v>11546</v>
      </c>
      <c r="H1155" s="4" t="s">
        <v>20583</v>
      </c>
      <c r="I1155" s="4" t="s">
        <v>20585</v>
      </c>
      <c r="J1155" s="1" t="s">
        <v>1298</v>
      </c>
    </row>
    <row r="1156" spans="1:10" x14ac:dyDescent="0.3">
      <c r="A1156" s="2" t="s">
        <v>13634</v>
      </c>
      <c r="B1156" s="1">
        <v>281</v>
      </c>
      <c r="C1156" s="1">
        <v>2</v>
      </c>
      <c r="D1156" s="1" t="s">
        <v>3200</v>
      </c>
      <c r="E1156" s="1" t="s">
        <v>7385</v>
      </c>
      <c r="F1156" s="6" t="str">
        <f t="shared" si="18"/>
        <v>殷因於夏禮하니 所損益을 可知也며 周因於殷禮하니 所損益을 可知也라</v>
      </c>
      <c r="G1156" s="4" t="s">
        <v>11565</v>
      </c>
      <c r="H1156" s="4" t="s">
        <v>20583</v>
      </c>
      <c r="I1156" s="4" t="s">
        <v>20585</v>
      </c>
      <c r="J1156" s="1" t="s">
        <v>21</v>
      </c>
    </row>
    <row r="1157" spans="1:10" x14ac:dyDescent="0.3">
      <c r="A1157" s="2" t="s">
        <v>13637</v>
      </c>
      <c r="B1157" s="1">
        <v>282</v>
      </c>
      <c r="C1157" s="1">
        <v>1</v>
      </c>
      <c r="D1157" s="1" t="s">
        <v>4780</v>
      </c>
      <c r="E1157" s="1" t="s">
        <v>1670</v>
      </c>
      <c r="F1157" s="6" t="str">
        <f t="shared" si="18"/>
        <v>馬曰 所因은 謂三綱五常이요 所損益은 謂文質三統이라</v>
      </c>
      <c r="G1157" s="4" t="s">
        <v>11554</v>
      </c>
      <c r="H1157" s="4" t="s">
        <v>20583</v>
      </c>
      <c r="I1157" s="4" t="s">
        <v>20585</v>
      </c>
      <c r="J1157" s="1" t="s">
        <v>8710</v>
      </c>
    </row>
    <row r="1158" spans="1:10" x14ac:dyDescent="0.3">
      <c r="A1158" s="2" t="s">
        <v>13638</v>
      </c>
      <c r="B1158" s="1">
        <v>283</v>
      </c>
      <c r="C1158" s="1">
        <v>1</v>
      </c>
      <c r="D1158" s="1" t="s">
        <v>5820</v>
      </c>
      <c r="E1158" s="1" t="s">
        <v>662</v>
      </c>
      <c r="F1158" s="6" t="str">
        <f t="shared" si="18"/>
        <v>其或繼周者면 雖百世라도 可知也니라</v>
      </c>
      <c r="G1158" s="4" t="s">
        <v>11556</v>
      </c>
      <c r="H1158" s="4" t="s">
        <v>20583</v>
      </c>
      <c r="I1158" s="4" t="s">
        <v>20585</v>
      </c>
      <c r="J1158" s="1" t="s">
        <v>18348</v>
      </c>
    </row>
    <row r="1159" spans="1:10" x14ac:dyDescent="0.3">
      <c r="A1159" s="2" t="s">
        <v>13652</v>
      </c>
      <c r="B1159" s="1">
        <v>284</v>
      </c>
      <c r="C1159" s="1">
        <v>1</v>
      </c>
      <c r="D1159" s="1" t="s">
        <v>6806</v>
      </c>
      <c r="E1159" s="1" t="s">
        <v>3018</v>
      </c>
      <c r="F1159" s="6" t="str">
        <f t="shared" si="18"/>
        <v>物類相召하고 世數相生하야 其變有常이라</v>
      </c>
      <c r="G1159" s="4" t="s">
        <v>11563</v>
      </c>
      <c r="H1159" s="4" t="s">
        <v>20583</v>
      </c>
      <c r="I1159" s="4" t="s">
        <v>20585</v>
      </c>
      <c r="J1159" s="1" t="s">
        <v>19148</v>
      </c>
    </row>
    <row r="1160" spans="1:10" x14ac:dyDescent="0.3">
      <c r="A1160" s="2" t="s">
        <v>13655</v>
      </c>
      <c r="B1160" s="1">
        <v>284</v>
      </c>
      <c r="C1160" s="1">
        <v>2</v>
      </c>
      <c r="D1160" s="1" t="s">
        <v>5163</v>
      </c>
      <c r="E1160" s="1" t="s">
        <v>5822</v>
      </c>
      <c r="F1160" s="6" t="str">
        <f t="shared" si="18"/>
        <v>故可預知라</v>
      </c>
      <c r="G1160" s="4" t="s">
        <v>11551</v>
      </c>
      <c r="H1160" s="4" t="s">
        <v>20583</v>
      </c>
      <c r="I1160" s="4" t="s">
        <v>20585</v>
      </c>
      <c r="J1160" s="1" t="s">
        <v>19756</v>
      </c>
    </row>
    <row r="1161" spans="1:10" x14ac:dyDescent="0.3">
      <c r="A1161" s="2" t="s">
        <v>13654</v>
      </c>
      <c r="B1161" s="1">
        <v>285</v>
      </c>
      <c r="C1161" s="1">
        <v>1</v>
      </c>
      <c r="D1161" s="1" t="s">
        <v>3558</v>
      </c>
      <c r="E1161" s="1" t="s">
        <v>5824</v>
      </c>
      <c r="F1161" s="6" t="str">
        <f t="shared" si="18"/>
        <v>‘子張’至‘知也’</v>
      </c>
      <c r="G1161" s="4" t="s">
        <v>11585</v>
      </c>
      <c r="H1161" s="4" t="s">
        <v>20583</v>
      </c>
      <c r="I1161" s="4" t="s">
        <v>20585</v>
      </c>
      <c r="J1161" s="1" t="s">
        <v>19663</v>
      </c>
    </row>
    <row r="1162" spans="1:10" x14ac:dyDescent="0.3">
      <c r="A1162" s="2" t="s">
        <v>13658</v>
      </c>
      <c r="B1162" s="1">
        <v>285</v>
      </c>
      <c r="C1162" s="1">
        <v>2</v>
      </c>
      <c r="D1162" s="1" t="s">
        <v>5825</v>
      </c>
      <c r="E1162" s="1" t="s">
        <v>1659</v>
      </c>
      <c r="F1162" s="6" t="str">
        <f t="shared" si="18"/>
        <v>正義曰: 此章明創制革命因沿損益之禮.</v>
      </c>
      <c r="G1162" s="4" t="s">
        <v>11553</v>
      </c>
      <c r="H1162" s="4" t="s">
        <v>20583</v>
      </c>
      <c r="I1162" s="4" t="s">
        <v>20585</v>
      </c>
      <c r="J1162" s="1" t="s">
        <v>18609</v>
      </c>
    </row>
    <row r="1163" spans="1:10" x14ac:dyDescent="0.3">
      <c r="A1163" s="2" t="s">
        <v>13639</v>
      </c>
      <c r="B1163" s="1">
        <v>285</v>
      </c>
      <c r="C1163" s="1">
        <v>3</v>
      </c>
      <c r="D1163" s="1" t="s">
        <v>2557</v>
      </c>
      <c r="E1163" s="1" t="s">
        <v>783</v>
      </c>
      <c r="F1163" s="6" t="str">
        <f t="shared" si="18"/>
        <v>‘子張問 十世可知也’者, 弟子子張問於孔子 “夫國家文質禮變, 設若相承至於十世, 世數旣遠,可得知其禮乎.”</v>
      </c>
      <c r="G1163" s="4" t="s">
        <v>11561</v>
      </c>
      <c r="H1163" s="4" t="s">
        <v>20583</v>
      </c>
      <c r="I1163" s="4" t="s">
        <v>20585</v>
      </c>
      <c r="J1163" s="1" t="s">
        <v>9455</v>
      </c>
    </row>
    <row r="1164" spans="1:10" x14ac:dyDescent="0.3">
      <c r="A1164" s="2" t="s">
        <v>13617</v>
      </c>
      <c r="B1164" s="1">
        <v>285</v>
      </c>
      <c r="C1164" s="1">
        <v>4</v>
      </c>
      <c r="D1164" s="1" t="s">
        <v>3306</v>
      </c>
      <c r="E1164" s="1" t="s">
        <v>1681</v>
      </c>
      <c r="F1164" s="6" t="str">
        <f t="shared" si="18"/>
        <v>‘子曰 殷因於夏禮 所損益可知也周因於殷禮 所損益可知也’者, 此夫子答以可知之事.</v>
      </c>
      <c r="G1164" s="4" t="s">
        <v>11574</v>
      </c>
      <c r="H1164" s="4" t="s">
        <v>20583</v>
      </c>
      <c r="I1164" s="4" t="s">
        <v>20585</v>
      </c>
      <c r="J1164" s="1" t="s">
        <v>9653</v>
      </c>
    </row>
    <row r="1165" spans="1:10" x14ac:dyDescent="0.3">
      <c r="A1165" s="2" t="s">
        <v>13640</v>
      </c>
      <c r="B1165" s="1">
        <v>285</v>
      </c>
      <c r="C1165" s="1">
        <v>5</v>
      </c>
      <c r="D1165" s="1" t="s">
        <v>6808</v>
      </c>
      <c r="E1165" s="1" t="s">
        <v>7004</v>
      </c>
      <c r="F1165" s="6" t="str">
        <f t="shared" si="18"/>
        <v>言殷承夏后, 因用夏禮, 謂三綱五常不可變革,</v>
      </c>
      <c r="G1165" s="4" t="s">
        <v>11542</v>
      </c>
      <c r="H1165" s="4" t="s">
        <v>20583</v>
      </c>
      <c r="I1165" s="4" t="s">
        <v>20585</v>
      </c>
      <c r="J1165" s="1" t="s">
        <v>20001</v>
      </c>
    </row>
    <row r="1166" spans="1:10" x14ac:dyDescent="0.3">
      <c r="A1166" s="2" t="s">
        <v>13635</v>
      </c>
      <c r="B1166" s="1">
        <v>285</v>
      </c>
      <c r="C1166" s="1">
        <v>6</v>
      </c>
      <c r="D1166" s="1" t="s">
        <v>5164</v>
      </c>
      <c r="E1166" s="1" t="s">
        <v>5832</v>
      </c>
      <c r="F1166" s="6" t="str">
        <f t="shared" si="18"/>
        <v>故因之也.</v>
      </c>
      <c r="G1166" s="4" t="s">
        <v>11586</v>
      </c>
      <c r="H1166" s="4" t="s">
        <v>20583</v>
      </c>
      <c r="I1166" s="4" t="s">
        <v>20585</v>
      </c>
      <c r="J1166" s="1" t="s">
        <v>19761</v>
      </c>
    </row>
    <row r="1167" spans="1:10" x14ac:dyDescent="0.3">
      <c r="A1167" s="2" t="s">
        <v>13644</v>
      </c>
      <c r="B1167" s="1">
        <v>285</v>
      </c>
      <c r="C1167" s="1">
        <v>7</v>
      </c>
      <c r="D1167" s="1" t="s">
        <v>5740</v>
      </c>
      <c r="E1167" s="1" t="s">
        <v>4124</v>
      </c>
      <c r="F1167" s="6" t="str">
        <f t="shared" si="18"/>
        <v>所損益者, 謂文質‧三統.</v>
      </c>
      <c r="G1167" s="4" t="s">
        <v>11539</v>
      </c>
      <c r="H1167" s="4" t="s">
        <v>20583</v>
      </c>
      <c r="I1167" s="4" t="s">
        <v>20585</v>
      </c>
      <c r="J1167" s="1" t="s">
        <v>9650</v>
      </c>
    </row>
    <row r="1168" spans="1:10" x14ac:dyDescent="0.3">
      <c r="A1168" s="2" t="s">
        <v>13633</v>
      </c>
      <c r="B1168" s="1">
        <v>285</v>
      </c>
      <c r="C1168" s="1">
        <v>8</v>
      </c>
      <c r="D1168" s="1" t="s">
        <v>2568</v>
      </c>
      <c r="E1168" s="1" t="s">
        <v>111</v>
      </c>
      <c r="F1168" s="6" t="str">
        <f t="shared" si="18"/>
        <v>夏尙文, 殷則損文而益質, 夏以十三月爲正, 爲人統, 色尙黑, 殷則損益之, 以十二月爲正, 爲地統, 色尙白也.</v>
      </c>
      <c r="G1168" s="4" t="s">
        <v>11566</v>
      </c>
      <c r="H1168" s="4" t="s">
        <v>20583</v>
      </c>
      <c r="I1168" s="4" t="s">
        <v>20585</v>
      </c>
      <c r="J1168" s="1" t="s">
        <v>12542</v>
      </c>
    </row>
    <row r="1169" spans="1:10" x14ac:dyDescent="0.3">
      <c r="A1169" s="2" t="s">
        <v>13643</v>
      </c>
      <c r="B1169" s="1">
        <v>285</v>
      </c>
      <c r="C1169" s="1">
        <v>9</v>
      </c>
      <c r="D1169" s="1" t="s">
        <v>5756</v>
      </c>
      <c r="E1169" s="1" t="s">
        <v>3194</v>
      </c>
      <c r="F1169" s="6" t="str">
        <f t="shared" si="18"/>
        <v>其事易曉, 故曰 “可知也.”</v>
      </c>
      <c r="G1169" s="4" t="s">
        <v>11573</v>
      </c>
      <c r="H1169" s="4" t="s">
        <v>20583</v>
      </c>
      <c r="I1169" s="4" t="s">
        <v>20585</v>
      </c>
      <c r="J1169" s="1" t="s">
        <v>19781</v>
      </c>
    </row>
    <row r="1170" spans="1:10" x14ac:dyDescent="0.3">
      <c r="A1170" s="2" t="s">
        <v>13648</v>
      </c>
      <c r="B1170" s="1">
        <v>285</v>
      </c>
      <c r="C1170" s="1">
        <v>10</v>
      </c>
      <c r="D1170" s="1" t="s">
        <v>3304</v>
      </c>
      <c r="E1170" s="1" t="s">
        <v>6993</v>
      </c>
      <c r="F1170" s="6" t="str">
        <f t="shared" si="18"/>
        <v>‘周因於殷禮 所損益可知也’者, 言周代殷立, 而因用殷禮及所損益, 事事亦可知也.</v>
      </c>
      <c r="G1170" s="4" t="s">
        <v>11562</v>
      </c>
      <c r="H1170" s="4" t="s">
        <v>20583</v>
      </c>
      <c r="I1170" s="4" t="s">
        <v>20585</v>
      </c>
      <c r="J1170" s="1" t="s">
        <v>9645</v>
      </c>
    </row>
    <row r="1171" spans="1:10" x14ac:dyDescent="0.3">
      <c r="A1171" s="2" t="s">
        <v>13647</v>
      </c>
      <c r="B1171" s="1">
        <v>285</v>
      </c>
      <c r="C1171" s="1">
        <v>11</v>
      </c>
      <c r="D1171" s="1" t="s">
        <v>3195</v>
      </c>
      <c r="E1171" s="1" t="s">
        <v>3045</v>
      </c>
      <c r="F1171" s="6" t="str">
        <f t="shared" si="18"/>
        <v>‘其或繼周者雖百世 可知也’者, 言非但順知旣往, 兼亦預知將來.</v>
      </c>
      <c r="G1171" s="4" t="s">
        <v>11557</v>
      </c>
      <c r="H1171" s="4" t="s">
        <v>20583</v>
      </c>
      <c r="I1171" s="4" t="s">
        <v>20585</v>
      </c>
      <c r="J1171" s="1" t="s">
        <v>14201</v>
      </c>
    </row>
    <row r="1172" spans="1:10" x14ac:dyDescent="0.3">
      <c r="A1172" s="2" t="s">
        <v>13636</v>
      </c>
      <c r="B1172" s="1">
        <v>285</v>
      </c>
      <c r="C1172" s="1">
        <v>12</v>
      </c>
      <c r="D1172" s="1" t="s">
        <v>3559</v>
      </c>
      <c r="E1172" s="1" t="s">
        <v>648</v>
      </c>
      <c r="F1172" s="6" t="str">
        <f t="shared" si="18"/>
        <v>時周尙存, 不敢斥言,</v>
      </c>
      <c r="G1172" s="4" t="s">
        <v>11544</v>
      </c>
      <c r="H1172" s="4" t="s">
        <v>20583</v>
      </c>
      <c r="I1172" s="4" t="s">
        <v>20585</v>
      </c>
      <c r="J1172" s="1" t="s">
        <v>9640</v>
      </c>
    </row>
    <row r="1173" spans="1:10" x14ac:dyDescent="0.3">
      <c r="A1173" s="2" t="s">
        <v>13649</v>
      </c>
      <c r="B1173" s="1">
        <v>285</v>
      </c>
      <c r="C1173" s="1">
        <v>13</v>
      </c>
      <c r="D1173" s="1" t="s">
        <v>5168</v>
      </c>
      <c r="E1173" s="1" t="s">
        <v>4126</v>
      </c>
      <c r="F1173" s="6" t="str">
        <f t="shared" si="18"/>
        <v>故曰‘其或’</v>
      </c>
      <c r="G1173" s="4" t="s">
        <v>11571</v>
      </c>
      <c r="H1173" s="4" t="s">
        <v>20583</v>
      </c>
      <c r="I1173" s="4" t="s">
        <v>20585</v>
      </c>
      <c r="J1173" s="1" t="s">
        <v>18692</v>
      </c>
    </row>
    <row r="1174" spans="1:10" x14ac:dyDescent="0.3">
      <c r="A1174" s="2" t="s">
        <v>13656</v>
      </c>
      <c r="B1174" s="1">
        <v>285</v>
      </c>
      <c r="C1174" s="1">
        <v>14</v>
      </c>
      <c r="D1174" s="1" t="s">
        <v>3284</v>
      </c>
      <c r="E1174" s="1" t="s">
        <v>2498</v>
      </c>
      <c r="F1174" s="6" t="str">
        <f t="shared" si="18"/>
        <v>言設或有繼周而王者, 雖多至百世,以其物類相召, 世數相生,其變有常, 故皆可預知也.</v>
      </c>
      <c r="G1174" s="4" t="s">
        <v>11568</v>
      </c>
      <c r="H1174" s="4" t="s">
        <v>20583</v>
      </c>
      <c r="I1174" s="4" t="s">
        <v>20585</v>
      </c>
      <c r="J1174" s="1" t="s">
        <v>991</v>
      </c>
    </row>
    <row r="1175" spans="1:10" x14ac:dyDescent="0.3">
      <c r="A1175" s="2" t="s">
        <v>13662</v>
      </c>
      <c r="B1175" s="1">
        <v>286</v>
      </c>
      <c r="C1175" s="1">
        <v>1</v>
      </c>
      <c r="D1175" s="1" t="s">
        <v>3560</v>
      </c>
      <c r="E1175" s="1" t="s">
        <v>5833</v>
      </c>
      <c r="F1175" s="6" t="str">
        <f t="shared" si="18"/>
        <v>注 ‘馬曰’至‘三統’</v>
      </c>
      <c r="G1175" s="4" t="s">
        <v>11545</v>
      </c>
      <c r="H1175" s="4" t="s">
        <v>20583</v>
      </c>
      <c r="I1175" s="4" t="s">
        <v>20585</v>
      </c>
      <c r="J1175" s="1" t="s">
        <v>19454</v>
      </c>
    </row>
    <row r="1176" spans="1:10" x14ac:dyDescent="0.3">
      <c r="A1176" s="2" t="s">
        <v>13684</v>
      </c>
      <c r="B1176" s="1">
        <v>286</v>
      </c>
      <c r="C1176" s="1">
        <v>2</v>
      </c>
      <c r="D1176" s="1" t="s">
        <v>4127</v>
      </c>
      <c r="E1176" s="1" t="s">
        <v>663</v>
      </c>
      <c r="F1176" s="6" t="str">
        <f t="shared" si="18"/>
        <v>正義曰: ‘三綱五常’者, 白虎通云 “三綱者, 何謂.</v>
      </c>
      <c r="G1176" s="4" t="s">
        <v>11540</v>
      </c>
      <c r="H1176" s="4" t="s">
        <v>20583</v>
      </c>
      <c r="I1176" s="4" t="s">
        <v>20585</v>
      </c>
      <c r="J1176" s="1" t="s">
        <v>19360</v>
      </c>
    </row>
    <row r="1177" spans="1:10" x14ac:dyDescent="0.3">
      <c r="A1177" s="2" t="s">
        <v>13664</v>
      </c>
      <c r="B1177" s="1">
        <v>286</v>
      </c>
      <c r="C1177" s="1">
        <v>3</v>
      </c>
      <c r="D1177" s="1" t="s">
        <v>4125</v>
      </c>
      <c r="E1177" s="1" t="s">
        <v>4395</v>
      </c>
      <c r="F1177" s="6" t="str">
        <f t="shared" si="18"/>
        <v>謂君臣‧父子‧夫婦也. 君爲臣綱, 父爲子綱, 夫爲妻綱.</v>
      </c>
      <c r="G1177" s="4" t="s">
        <v>11583</v>
      </c>
      <c r="H1177" s="4" t="s">
        <v>20583</v>
      </c>
      <c r="I1177" s="4" t="s">
        <v>20585</v>
      </c>
      <c r="J1177" s="1" t="s">
        <v>19359</v>
      </c>
    </row>
    <row r="1178" spans="1:10" x14ac:dyDescent="0.3">
      <c r="A1178" s="2" t="s">
        <v>13683</v>
      </c>
      <c r="B1178" s="1">
        <v>286</v>
      </c>
      <c r="C1178" s="1">
        <v>4</v>
      </c>
      <c r="D1178" s="1" t="s">
        <v>4782</v>
      </c>
      <c r="E1178" s="1" t="s">
        <v>1657</v>
      </c>
      <c r="F1178" s="6" t="str">
        <f t="shared" si="18"/>
        <v>大者爲綱, 小者爲紀, 所以張理上下, 整齊人道也.</v>
      </c>
      <c r="G1178" s="4" t="s">
        <v>11564</v>
      </c>
      <c r="H1178" s="4" t="s">
        <v>20583</v>
      </c>
      <c r="I1178" s="4" t="s">
        <v>20585</v>
      </c>
      <c r="J1178" s="1" t="s">
        <v>22</v>
      </c>
    </row>
    <row r="1179" spans="1:10" x14ac:dyDescent="0.3">
      <c r="A1179" s="2" t="s">
        <v>13687</v>
      </c>
      <c r="B1179" s="1">
        <v>286</v>
      </c>
      <c r="C1179" s="1">
        <v>5</v>
      </c>
      <c r="D1179" s="1" t="s">
        <v>2055</v>
      </c>
      <c r="E1179" s="1" t="s">
        <v>2491</v>
      </c>
      <c r="F1179" s="6" t="str">
        <f t="shared" si="18"/>
        <v>人皆懷五常之性, 有親愛之心, 是以綱紀爲化,(若羅網有紀綱之而百目張也)［若羅網之有紀綱而萬目張也］.</v>
      </c>
      <c r="G1179" s="4" t="s">
        <v>11541</v>
      </c>
      <c r="H1179" s="4" t="s">
        <v>20583</v>
      </c>
      <c r="I1179" s="4" t="s">
        <v>20585</v>
      </c>
      <c r="J1179" s="1" t="s">
        <v>12544</v>
      </c>
    </row>
    <row r="1180" spans="1:10" x14ac:dyDescent="0.3">
      <c r="A1180" s="2" t="s">
        <v>13675</v>
      </c>
      <c r="B1180" s="1">
        <v>286</v>
      </c>
      <c r="C1180" s="1">
        <v>6</v>
      </c>
      <c r="D1180" s="1" t="s">
        <v>5211</v>
      </c>
      <c r="E1180" s="1" t="s">
        <v>4814</v>
      </c>
      <c r="F1180" s="6" t="str">
        <f t="shared" si="18"/>
        <v>所以稱三綱何.</v>
      </c>
      <c r="G1180" s="4" t="s">
        <v>11548</v>
      </c>
      <c r="H1180" s="4" t="s">
        <v>20583</v>
      </c>
      <c r="I1180" s="4" t="s">
        <v>20585</v>
      </c>
      <c r="J1180" s="1" t="s">
        <v>1405</v>
      </c>
    </row>
    <row r="1181" spans="1:10" x14ac:dyDescent="0.3">
      <c r="A1181" s="2" t="s">
        <v>13663</v>
      </c>
      <c r="B1181" s="1">
        <v>286</v>
      </c>
      <c r="C1181" s="1">
        <v>7</v>
      </c>
      <c r="D1181" s="1" t="s">
        <v>4130</v>
      </c>
      <c r="E1181" s="1" t="s">
        <v>1943</v>
      </c>
      <c r="F1181" s="6" t="str">
        <f t="shared" si="18"/>
        <v>一陰一陽之謂道, 陽得陰而成, 陰得陽而序, 剛柔相配,</v>
      </c>
      <c r="G1181" s="4" t="s">
        <v>11547</v>
      </c>
      <c r="H1181" s="4" t="s">
        <v>20583</v>
      </c>
      <c r="I1181" s="4" t="s">
        <v>20585</v>
      </c>
      <c r="J1181" s="1" t="s">
        <v>4048</v>
      </c>
    </row>
    <row r="1182" spans="1:10" x14ac:dyDescent="0.3">
      <c r="A1182" s="2" t="s">
        <v>13685</v>
      </c>
      <c r="B1182" s="1">
        <v>286</v>
      </c>
      <c r="C1182" s="1">
        <v>8</v>
      </c>
      <c r="D1182" s="1" t="s">
        <v>5828</v>
      </c>
      <c r="E1182" s="1" t="s">
        <v>3033</v>
      </c>
      <c r="F1182" s="6" t="str">
        <f t="shared" si="18"/>
        <v>故［六］人爲三綱, 法天‧地‧人.</v>
      </c>
      <c r="G1182" s="4" t="s">
        <v>11572</v>
      </c>
      <c r="H1182" s="4" t="s">
        <v>20583</v>
      </c>
      <c r="I1182" s="4" t="s">
        <v>20585</v>
      </c>
      <c r="J1182" s="1" t="s">
        <v>19782</v>
      </c>
    </row>
    <row r="1183" spans="1:10" x14ac:dyDescent="0.3">
      <c r="A1183" s="2" t="s">
        <v>13693</v>
      </c>
      <c r="B1183" s="1">
        <v>286</v>
      </c>
      <c r="C1183" s="1">
        <v>9</v>
      </c>
      <c r="D1183" s="1" t="s">
        <v>5834</v>
      </c>
      <c r="E1183" s="1" t="s">
        <v>1674</v>
      </c>
      <c r="F1183" s="6" t="str">
        <f t="shared" si="18"/>
        <v>君臣法天, 取象日月屈信歸功［天］也.</v>
      </c>
      <c r="G1183" s="4" t="s">
        <v>11606</v>
      </c>
      <c r="H1183" s="4" t="s">
        <v>20583</v>
      </c>
      <c r="I1183" s="4" t="s">
        <v>20585</v>
      </c>
      <c r="J1183" s="1" t="s">
        <v>737</v>
      </c>
    </row>
    <row r="1184" spans="1:10" x14ac:dyDescent="0.3">
      <c r="A1184" s="2" t="s">
        <v>13670</v>
      </c>
      <c r="B1184" s="1">
        <v>286</v>
      </c>
      <c r="C1184" s="1">
        <v>10</v>
      </c>
      <c r="D1184" s="1" t="s">
        <v>6849</v>
      </c>
      <c r="E1184" s="1" t="s">
        <v>2066</v>
      </c>
      <c r="F1184" s="6" t="str">
        <f t="shared" si="18"/>
        <v>父子法地, 取(法)［象］五行轉相生也.</v>
      </c>
      <c r="G1184" s="4" t="s">
        <v>11613</v>
      </c>
      <c r="H1184" s="4" t="s">
        <v>20583</v>
      </c>
      <c r="I1184" s="4" t="s">
        <v>20585</v>
      </c>
      <c r="J1184" s="1" t="s">
        <v>18645</v>
      </c>
    </row>
    <row r="1185" spans="1:10" x14ac:dyDescent="0.3">
      <c r="A1185" s="2" t="s">
        <v>13673</v>
      </c>
      <c r="B1185" s="1">
        <v>286</v>
      </c>
      <c r="C1185" s="1">
        <v>11</v>
      </c>
      <c r="D1185" s="1" t="s">
        <v>6827</v>
      </c>
      <c r="E1185" s="1" t="s">
        <v>5061</v>
      </c>
      <c r="F1185" s="6" t="str">
        <f t="shared" si="18"/>
        <v>夫婦［法人］, 取象人合陰陽有施［化端也］.</v>
      </c>
      <c r="G1185" s="4" t="s">
        <v>11608</v>
      </c>
      <c r="H1185" s="4" t="s">
        <v>20583</v>
      </c>
      <c r="I1185" s="4" t="s">
        <v>20585</v>
      </c>
      <c r="J1185" s="1" t="s">
        <v>18988</v>
      </c>
    </row>
    <row r="1186" spans="1:10" x14ac:dyDescent="0.3">
      <c r="A1186" s="2" t="s">
        <v>13690</v>
      </c>
      <c r="B1186" s="1">
        <v>286</v>
      </c>
      <c r="C1186" s="1">
        <v>12</v>
      </c>
      <c r="D1186" s="1" t="s">
        <v>1989</v>
      </c>
      <c r="E1186" s="1" t="s">
        <v>7007</v>
      </c>
      <c r="F1186" s="6" t="str">
        <f t="shared" si="18"/>
        <v>君, 群也, 群下之所歸心. 臣, 牽也, 事君也, 象屈服之形也.</v>
      </c>
      <c r="G1186" s="4" t="s">
        <v>11605</v>
      </c>
      <c r="H1186" s="4" t="s">
        <v>20583</v>
      </c>
      <c r="I1186" s="4" t="s">
        <v>20585</v>
      </c>
      <c r="J1186" s="1" t="s">
        <v>14194</v>
      </c>
    </row>
    <row r="1187" spans="1:10" x14ac:dyDescent="0.3">
      <c r="A1187" s="2" t="s">
        <v>13680</v>
      </c>
      <c r="B1187" s="1">
        <v>286</v>
      </c>
      <c r="C1187" s="1">
        <v>13</v>
      </c>
      <c r="D1187" s="1" t="s">
        <v>4131</v>
      </c>
      <c r="E1187" s="1" t="s">
        <v>5080</v>
      </c>
      <c r="F1187" s="6" t="str">
        <f t="shared" si="18"/>
        <v>父者, 矩也, 以［法］度敎子. 子者, 孶也, 孶孶無已也.</v>
      </c>
      <c r="G1187" s="4" t="s">
        <v>11616</v>
      </c>
      <c r="H1187" s="4" t="s">
        <v>20583</v>
      </c>
      <c r="I1187" s="4" t="s">
        <v>20585</v>
      </c>
      <c r="J1187" s="1" t="s">
        <v>14204</v>
      </c>
    </row>
    <row r="1188" spans="1:10" x14ac:dyDescent="0.3">
      <c r="A1188" s="2" t="s">
        <v>13668</v>
      </c>
      <c r="B1188" s="1">
        <v>286</v>
      </c>
      <c r="C1188" s="1">
        <v>14</v>
      </c>
      <c r="D1188" s="1" t="s">
        <v>4128</v>
      </c>
      <c r="E1188" s="1" t="s">
        <v>811</v>
      </c>
      <c r="F1188" s="6" t="str">
        <f t="shared" si="18"/>
        <v>夫者, 扶也, 以道扶接. 婦者, 服也, 以禮屈服也.”</v>
      </c>
      <c r="G1188" s="4" t="s">
        <v>11611</v>
      </c>
      <c r="H1188" s="4" t="s">
        <v>20583</v>
      </c>
      <c r="I1188" s="4" t="s">
        <v>20585</v>
      </c>
      <c r="J1188" s="1" t="s">
        <v>19361</v>
      </c>
    </row>
    <row r="1189" spans="1:10" x14ac:dyDescent="0.3">
      <c r="A1189" s="2" t="s">
        <v>13694</v>
      </c>
      <c r="B1189" s="1">
        <v>286</v>
      </c>
      <c r="C1189" s="1">
        <v>15</v>
      </c>
      <c r="D1189" s="1" t="s">
        <v>5829</v>
      </c>
      <c r="E1189" s="1" t="s">
        <v>1998</v>
      </c>
      <c r="F1189" s="6" t="str">
        <f t="shared" si="18"/>
        <v>‘五常’者, 仁‧義‧禮‧智‧信也.</v>
      </c>
      <c r="G1189" s="4" t="s">
        <v>11584</v>
      </c>
      <c r="H1189" s="4" t="s">
        <v>20583</v>
      </c>
      <c r="I1189" s="4" t="s">
        <v>20585</v>
      </c>
      <c r="J1189" s="1" t="s">
        <v>19763</v>
      </c>
    </row>
    <row r="1190" spans="1:10" x14ac:dyDescent="0.3">
      <c r="A1190" s="2" t="s">
        <v>13691</v>
      </c>
      <c r="B1190" s="1">
        <v>286</v>
      </c>
      <c r="C1190" s="1">
        <v>16</v>
      </c>
      <c r="D1190" s="1" t="s">
        <v>3561</v>
      </c>
      <c r="E1190" s="1" t="s">
        <v>4828</v>
      </c>
      <c r="F1190" s="6" t="str">
        <f t="shared" si="18"/>
        <v>白虎通云 “五常者何.</v>
      </c>
      <c r="G1190" s="4" t="s">
        <v>11569</v>
      </c>
      <c r="H1190" s="4" t="s">
        <v>20583</v>
      </c>
      <c r="I1190" s="4" t="s">
        <v>20585</v>
      </c>
      <c r="J1190" s="1" t="s">
        <v>19462</v>
      </c>
    </row>
    <row r="1191" spans="1:10" x14ac:dyDescent="0.3">
      <c r="A1191" s="2" t="s">
        <v>13686</v>
      </c>
      <c r="B1191" s="1">
        <v>286</v>
      </c>
      <c r="C1191" s="1">
        <v>17</v>
      </c>
      <c r="D1191" s="1" t="s">
        <v>5749</v>
      </c>
      <c r="E1191" s="1" t="s">
        <v>4129</v>
      </c>
      <c r="F1191" s="6" t="str">
        <f t="shared" si="18"/>
        <v>謂仁‧義‧禮‧智‧信也.</v>
      </c>
      <c r="G1191" s="4" t="s">
        <v>11558</v>
      </c>
      <c r="H1191" s="4" t="s">
        <v>20583</v>
      </c>
      <c r="I1191" s="4" t="s">
        <v>20585</v>
      </c>
      <c r="J1191" s="1" t="s">
        <v>20255</v>
      </c>
    </row>
    <row r="1192" spans="1:10" x14ac:dyDescent="0.3">
      <c r="A1192" s="2" t="s">
        <v>13676</v>
      </c>
      <c r="B1192" s="1">
        <v>286</v>
      </c>
      <c r="C1192" s="1">
        <v>18</v>
      </c>
      <c r="D1192" s="1" t="s">
        <v>4132</v>
      </c>
      <c r="E1192" s="1" t="s">
        <v>5075</v>
      </c>
      <c r="F1192" s="6" t="str">
        <f t="shared" si="18"/>
        <v>仁者, 不忍, 好生愛人. 義者, 宜也, 斷決得中也.</v>
      </c>
      <c r="G1192" s="4" t="s">
        <v>11579</v>
      </c>
      <c r="H1192" s="4" t="s">
        <v>20583</v>
      </c>
      <c r="I1192" s="4" t="s">
        <v>20585</v>
      </c>
      <c r="J1192" s="1" t="s">
        <v>50</v>
      </c>
    </row>
    <row r="1193" spans="1:10" x14ac:dyDescent="0.3">
      <c r="A1193" s="2" t="s">
        <v>13669</v>
      </c>
      <c r="B1193" s="1">
        <v>286</v>
      </c>
      <c r="C1193" s="1">
        <v>19</v>
      </c>
      <c r="D1193" s="1" t="s">
        <v>2049</v>
      </c>
      <c r="E1193" s="1" t="s">
        <v>4091</v>
      </c>
      <c r="F1193" s="6" t="str">
        <f t="shared" si="18"/>
        <v>禮者, 履也, 履道成文. 智者, 知也, (或)［不惑］於事, 見微知著. 信者, 誠也, 專一不移.</v>
      </c>
      <c r="G1193" s="4" t="s">
        <v>11603</v>
      </c>
      <c r="H1193" s="4" t="s">
        <v>20583</v>
      </c>
      <c r="I1193" s="4" t="s">
        <v>20585</v>
      </c>
      <c r="J1193" s="1" t="s">
        <v>18794</v>
      </c>
    </row>
    <row r="1194" spans="1:10" x14ac:dyDescent="0.3">
      <c r="A1194" s="2" t="s">
        <v>13679</v>
      </c>
      <c r="B1194" s="1">
        <v>286</v>
      </c>
      <c r="C1194" s="1">
        <v>20</v>
      </c>
      <c r="D1194" s="1" t="s">
        <v>2001</v>
      </c>
      <c r="E1194" s="1" t="s">
        <v>684</v>
      </c>
      <c r="F1194" s="6" t="str">
        <f t="shared" si="18"/>
        <v>故人生而應八卦之體, 得五氣以爲常, 仁‧義‧禮‧智‧信, 是也.”</v>
      </c>
      <c r="G1194" s="4" t="s">
        <v>11582</v>
      </c>
      <c r="H1194" s="4" t="s">
        <v>20583</v>
      </c>
      <c r="I1194" s="4" t="s">
        <v>20585</v>
      </c>
      <c r="J1194" s="1" t="s">
        <v>14190</v>
      </c>
    </row>
    <row r="1195" spans="1:10" x14ac:dyDescent="0.3">
      <c r="A1195" s="2" t="s">
        <v>13672</v>
      </c>
      <c r="B1195" s="1">
        <v>287</v>
      </c>
      <c r="C1195" s="1">
        <v>1</v>
      </c>
      <c r="D1195" s="1" t="s">
        <v>4134</v>
      </c>
      <c r="E1195" s="1" t="s">
        <v>4101</v>
      </c>
      <c r="F1195" s="6" t="str">
        <f t="shared" si="18"/>
        <v>‘損益謂文質‧三統’者, 白虎通云 “王者,必一質一文者,何.</v>
      </c>
      <c r="G1195" s="4" t="s">
        <v>11577</v>
      </c>
      <c r="H1195" s="4" t="s">
        <v>20583</v>
      </c>
      <c r="I1195" s="4" t="s">
        <v>20585</v>
      </c>
      <c r="J1195" s="1" t="s">
        <v>14195</v>
      </c>
    </row>
    <row r="1196" spans="1:10" x14ac:dyDescent="0.3">
      <c r="A1196" s="2" t="s">
        <v>13681</v>
      </c>
      <c r="B1196" s="1">
        <v>287</v>
      </c>
      <c r="C1196" s="1">
        <v>2</v>
      </c>
      <c r="D1196" s="1" t="s">
        <v>3562</v>
      </c>
      <c r="E1196" s="1" t="s">
        <v>6840</v>
      </c>
      <c r="F1196" s="6" t="str">
        <f t="shared" si="18"/>
        <v>所以承天地 順陰陽.</v>
      </c>
      <c r="G1196" s="4" t="s">
        <v>11610</v>
      </c>
      <c r="H1196" s="4" t="s">
        <v>20583</v>
      </c>
      <c r="I1196" s="4" t="s">
        <v>20585</v>
      </c>
      <c r="J1196" s="1" t="s">
        <v>20132</v>
      </c>
    </row>
    <row r="1197" spans="1:10" x14ac:dyDescent="0.3">
      <c r="A1197" s="2" t="s">
        <v>13688</v>
      </c>
      <c r="B1197" s="1">
        <v>287</v>
      </c>
      <c r="C1197" s="1">
        <v>3</v>
      </c>
      <c r="D1197" s="1" t="s">
        <v>1992</v>
      </c>
      <c r="E1197" s="1" t="s">
        <v>3960</v>
      </c>
      <c r="F1197" s="6" t="str">
        <f t="shared" si="18"/>
        <v>陽道極則陰道受, 陰道極則陽道受, 明(一)［二］陽二陰不能繼也.</v>
      </c>
      <c r="G1197" s="4" t="s">
        <v>11589</v>
      </c>
      <c r="H1197" s="4" t="s">
        <v>20583</v>
      </c>
      <c r="I1197" s="4" t="s">
        <v>20585</v>
      </c>
      <c r="J1197" s="1" t="s">
        <v>738</v>
      </c>
    </row>
    <row r="1198" spans="1:10" x14ac:dyDescent="0.3">
      <c r="A1198" s="2" t="s">
        <v>13682</v>
      </c>
      <c r="B1198" s="1">
        <v>287</v>
      </c>
      <c r="C1198" s="1">
        <v>4</v>
      </c>
      <c r="D1198" s="1" t="s">
        <v>3563</v>
      </c>
      <c r="E1198" s="1" t="s">
        <v>4135</v>
      </c>
      <c r="F1198" s="6" t="str">
        <f t="shared" si="18"/>
        <v>質法天, 文法地而已.</v>
      </c>
      <c r="G1198" s="4" t="s">
        <v>11555</v>
      </c>
      <c r="H1198" s="4" t="s">
        <v>20583</v>
      </c>
      <c r="I1198" s="4" t="s">
        <v>20585</v>
      </c>
      <c r="J1198" s="1" t="s">
        <v>20135</v>
      </c>
    </row>
    <row r="1199" spans="1:10" x14ac:dyDescent="0.3">
      <c r="A1199" s="2" t="s">
        <v>13689</v>
      </c>
      <c r="B1199" s="1">
        <v>287</v>
      </c>
      <c r="C1199" s="1">
        <v>5</v>
      </c>
      <c r="D1199" s="1" t="s">
        <v>5830</v>
      </c>
      <c r="E1199" s="1" t="s">
        <v>2067</v>
      </c>
      <c r="F1199" s="6" t="str">
        <f t="shared" si="18"/>
        <v>故天爲質, 地受而化之, 養而成之,</v>
      </c>
      <c r="G1199" s="4" t="s">
        <v>11614</v>
      </c>
      <c r="H1199" s="4" t="s">
        <v>20583</v>
      </c>
      <c r="I1199" s="4" t="s">
        <v>20585</v>
      </c>
      <c r="J1199" s="1" t="s">
        <v>19149</v>
      </c>
    </row>
    <row r="1200" spans="1:10" x14ac:dyDescent="0.3">
      <c r="A1200" s="2" t="s">
        <v>13667</v>
      </c>
      <c r="B1200" s="1">
        <v>287</v>
      </c>
      <c r="C1200" s="1">
        <v>6</v>
      </c>
      <c r="D1200" s="1" t="s">
        <v>5212</v>
      </c>
      <c r="E1200" s="1" t="s">
        <v>4808</v>
      </c>
      <c r="F1200" s="6" t="str">
        <f t="shared" si="18"/>
        <v>故爲文.</v>
      </c>
      <c r="G1200" s="4" t="s">
        <v>11580</v>
      </c>
      <c r="H1200" s="4" t="s">
        <v>20583</v>
      </c>
      <c r="I1200" s="4" t="s">
        <v>20585</v>
      </c>
      <c r="J1200" s="1" t="s">
        <v>19779</v>
      </c>
    </row>
    <row r="1201" spans="1:10" x14ac:dyDescent="0.3">
      <c r="A1201" s="2" t="s">
        <v>13695</v>
      </c>
      <c r="B1201" s="1">
        <v>287</v>
      </c>
      <c r="C1201" s="1">
        <v>7</v>
      </c>
      <c r="D1201" s="1" t="s">
        <v>1963</v>
      </c>
      <c r="E1201" s="1" t="s">
        <v>801</v>
      </c>
      <c r="F1201" s="6" t="str">
        <f t="shared" si="18"/>
        <v>尙書大傳曰 ‘王者,一質一文,據天地之道.’ 禮三正記曰 ‘質法天, 文法地.</v>
      </c>
      <c r="G1201" s="4" t="s">
        <v>11570</v>
      </c>
      <c r="H1201" s="4" t="s">
        <v>20583</v>
      </c>
      <c r="I1201" s="4" t="s">
        <v>20585</v>
      </c>
      <c r="J1201" s="1" t="s">
        <v>9630</v>
      </c>
    </row>
    <row r="1202" spans="1:10" x14ac:dyDescent="0.3">
      <c r="A1202" s="2" t="s">
        <v>13671</v>
      </c>
      <c r="B1202" s="1">
        <v>287</v>
      </c>
      <c r="C1202" s="1">
        <v>8</v>
      </c>
      <c r="D1202" s="1" t="s">
        <v>2053</v>
      </c>
      <c r="E1202" s="1" t="s">
        <v>1959</v>
      </c>
      <c r="F1202" s="6" t="str">
        <f t="shared" si="18"/>
        <v>帝王始起, 先質後文者, 順天地之道.本末之義.先後之序也.’ 事莫不先(其)［有］質性,乃後有其文章也.”</v>
      </c>
      <c r="G1202" s="4" t="s">
        <v>11599</v>
      </c>
      <c r="H1202" s="4" t="s">
        <v>20583</v>
      </c>
      <c r="I1202" s="4" t="s">
        <v>20585</v>
      </c>
      <c r="J1202" s="1" t="s">
        <v>18812</v>
      </c>
    </row>
    <row r="1203" spans="1:10" x14ac:dyDescent="0.3">
      <c r="A1203" s="2" t="s">
        <v>13678</v>
      </c>
      <c r="B1203" s="1">
        <v>287</v>
      </c>
      <c r="C1203" s="1">
        <v>9</v>
      </c>
      <c r="D1203" s="1" t="s">
        <v>6838</v>
      </c>
      <c r="E1203" s="1" t="s">
        <v>7381</v>
      </c>
      <c r="F1203" s="6" t="str">
        <f t="shared" si="18"/>
        <v>夏尙黑, 殷尙白, 周尙赤, 此之謂三統.</v>
      </c>
      <c r="G1203" s="4" t="s">
        <v>11576</v>
      </c>
      <c r="H1203" s="4" t="s">
        <v>20583</v>
      </c>
      <c r="I1203" s="4" t="s">
        <v>20585</v>
      </c>
      <c r="J1203" s="1" t="s">
        <v>739</v>
      </c>
    </row>
    <row r="1204" spans="1:10" x14ac:dyDescent="0.3">
      <c r="A1204" s="2" t="s">
        <v>13666</v>
      </c>
      <c r="B1204" s="1">
        <v>287</v>
      </c>
      <c r="C1204" s="1">
        <v>10</v>
      </c>
      <c r="D1204" s="1" t="s">
        <v>5831</v>
      </c>
      <c r="E1204" s="1" t="s">
        <v>2069</v>
      </c>
      <c r="F1204" s="6" t="str">
        <f t="shared" si="18"/>
        <v>故書傳略說云 “天有三統, 物有三變,</v>
      </c>
      <c r="G1204" s="4" t="s">
        <v>11609</v>
      </c>
      <c r="H1204" s="4" t="s">
        <v>20583</v>
      </c>
      <c r="I1204" s="4" t="s">
        <v>20585</v>
      </c>
      <c r="J1204" s="1" t="s">
        <v>1390</v>
      </c>
    </row>
    <row r="1205" spans="1:10" x14ac:dyDescent="0.3">
      <c r="A1205" s="2" t="s">
        <v>13677</v>
      </c>
      <c r="B1205" s="1">
        <v>287</v>
      </c>
      <c r="C1205" s="1">
        <v>11</v>
      </c>
      <c r="D1205" s="1" t="s">
        <v>5734</v>
      </c>
      <c r="E1205" s="1" t="s">
        <v>1824</v>
      </c>
      <c r="F1205" s="6" t="str">
        <f t="shared" si="18"/>
        <v>故正色有三. 天有三生三死,</v>
      </c>
      <c r="G1205" s="4" t="s">
        <v>11560</v>
      </c>
      <c r="H1205" s="4" t="s">
        <v>20583</v>
      </c>
      <c r="I1205" s="4" t="s">
        <v>20585</v>
      </c>
      <c r="J1205" s="1" t="s">
        <v>18797</v>
      </c>
    </row>
    <row r="1206" spans="1:10" x14ac:dyDescent="0.3">
      <c r="A1206" s="2" t="s">
        <v>13674</v>
      </c>
      <c r="B1206" s="1">
        <v>287</v>
      </c>
      <c r="C1206" s="1">
        <v>12</v>
      </c>
      <c r="D1206" s="1" t="s">
        <v>5835</v>
      </c>
      <c r="E1206" s="1" t="s">
        <v>3042</v>
      </c>
      <c r="F1206" s="6" t="str">
        <f t="shared" si="18"/>
        <v>故(士)［土］有三王, 王特一生死.”</v>
      </c>
      <c r="G1206" s="4" t="s">
        <v>11575</v>
      </c>
      <c r="H1206" s="4" t="s">
        <v>20583</v>
      </c>
      <c r="I1206" s="4" t="s">
        <v>20585</v>
      </c>
      <c r="J1206" s="1" t="s">
        <v>1376</v>
      </c>
    </row>
    <row r="1207" spans="1:10" x14ac:dyDescent="0.3">
      <c r="A1207" s="2" t="s">
        <v>13692</v>
      </c>
      <c r="B1207" s="1">
        <v>287</v>
      </c>
      <c r="C1207" s="1">
        <v>13</v>
      </c>
      <c r="D1207" s="1" t="s">
        <v>4133</v>
      </c>
      <c r="E1207" s="1" t="s">
        <v>699</v>
      </c>
      <c r="F1207" s="6" t="str">
        <f t="shared" si="18"/>
        <v>又春秋緯元命包及樂緯稽耀嘉云 “夏以十三月爲正, 息卦受泰.”</v>
      </c>
      <c r="G1207" s="4" t="s">
        <v>11607</v>
      </c>
      <c r="H1207" s="4" t="s">
        <v>20583</v>
      </c>
      <c r="I1207" s="4" t="s">
        <v>20585</v>
      </c>
      <c r="J1207" s="1" t="s">
        <v>14192</v>
      </c>
    </row>
    <row r="1208" spans="1:10" x14ac:dyDescent="0.3">
      <c r="A1208" s="2" t="s">
        <v>13723</v>
      </c>
      <c r="B1208" s="1">
        <v>287</v>
      </c>
      <c r="C1208" s="1">
        <v>14</v>
      </c>
      <c r="D1208" s="1" t="s">
        <v>6824</v>
      </c>
      <c r="E1208" s="1" t="s">
        <v>5060</v>
      </c>
      <c r="F1208" s="6" t="str">
        <f t="shared" si="18"/>
        <v>注云 “物之始, 其色尙黑, 以寅爲朔.”</v>
      </c>
      <c r="G1208" s="4" t="s">
        <v>11587</v>
      </c>
      <c r="H1208" s="4" t="s">
        <v>20583</v>
      </c>
      <c r="I1208" s="4" t="s">
        <v>20585</v>
      </c>
      <c r="J1208" s="1" t="s">
        <v>1378</v>
      </c>
    </row>
    <row r="1209" spans="1:10" x14ac:dyDescent="0.3">
      <c r="A1209" s="2" t="s">
        <v>13696</v>
      </c>
      <c r="B1209" s="1">
        <v>287</v>
      </c>
      <c r="C1209" s="1">
        <v>15</v>
      </c>
      <c r="D1209" s="1" t="s">
        <v>1971</v>
      </c>
      <c r="E1209" s="1" t="s">
        <v>2512</v>
      </c>
      <c r="F1209" s="6" t="str">
        <f t="shared" si="18"/>
        <v>“殷以十二月爲正,息卦受臨.” 注云 “物之牙, 其色尙白,以鷄鳴爲朔.”</v>
      </c>
      <c r="G1209" s="4" t="s">
        <v>11588</v>
      </c>
      <c r="H1209" s="4" t="s">
        <v>20583</v>
      </c>
      <c r="I1209" s="4" t="s">
        <v>20585</v>
      </c>
      <c r="J1209" s="1" t="s">
        <v>20146</v>
      </c>
    </row>
    <row r="1210" spans="1:10" x14ac:dyDescent="0.3">
      <c r="A1210" s="2" t="s">
        <v>13722</v>
      </c>
      <c r="B1210" s="1">
        <v>287</v>
      </c>
      <c r="C1210" s="1">
        <v>16</v>
      </c>
      <c r="D1210" s="1" t="s">
        <v>4818</v>
      </c>
      <c r="E1210" s="1" t="s">
        <v>7012</v>
      </c>
      <c r="F1210" s="6" t="str">
        <f t="shared" si="18"/>
        <v>“周以十一月爲正,息卦受復. 其色尙赤,以夜半爲朔.”</v>
      </c>
      <c r="G1210" s="4" t="s">
        <v>11604</v>
      </c>
      <c r="H1210" s="4" t="s">
        <v>20583</v>
      </c>
      <c r="I1210" s="4" t="s">
        <v>20585</v>
      </c>
      <c r="J1210" s="1" t="s">
        <v>19362</v>
      </c>
    </row>
    <row r="1211" spans="1:10" x14ac:dyDescent="0.3">
      <c r="A1211" s="2" t="s">
        <v>13705</v>
      </c>
      <c r="B1211" s="1">
        <v>287</v>
      </c>
      <c r="C1211" s="1">
        <v>17</v>
      </c>
      <c r="D1211" s="1" t="s">
        <v>3281</v>
      </c>
      <c r="E1211" s="1" t="s">
        <v>757</v>
      </c>
      <c r="F1211" s="6" t="str">
        <f t="shared" si="18"/>
        <v>又三正記云 “正朔三而改, 文質再而復” 以此推之, 自夏以上, 皆正朔三而改也.</v>
      </c>
      <c r="G1211" s="4" t="s">
        <v>11612</v>
      </c>
      <c r="H1211" s="4" t="s">
        <v>20583</v>
      </c>
      <c r="I1211" s="4" t="s">
        <v>20585</v>
      </c>
      <c r="J1211" s="1" t="s">
        <v>9654</v>
      </c>
    </row>
    <row r="1212" spans="1:10" x14ac:dyDescent="0.3">
      <c r="A1212" s="2" t="s">
        <v>13714</v>
      </c>
      <c r="B1212" s="1">
        <v>287</v>
      </c>
      <c r="C1212" s="1">
        <v>18</v>
      </c>
      <c r="D1212" s="1" t="s">
        <v>1976</v>
      </c>
      <c r="E1212" s="1" t="s">
        <v>3179</v>
      </c>
      <c r="F1212" s="6" t="str">
        <f t="shared" si="18"/>
        <v>鄭注尙書三帛 “高陽氏之後用赤繒, 高辛氏之後用黑繒. 其餘諸侯用白繒.”</v>
      </c>
      <c r="G1212" s="4" t="s">
        <v>11595</v>
      </c>
      <c r="H1212" s="4" t="s">
        <v>20583</v>
      </c>
      <c r="I1212" s="4" t="s">
        <v>20585</v>
      </c>
      <c r="J1212" s="1" t="s">
        <v>20136</v>
      </c>
    </row>
    <row r="1213" spans="1:10" x14ac:dyDescent="0.3">
      <c r="A1213" s="2" t="s">
        <v>13726</v>
      </c>
      <c r="B1213" s="1">
        <v>287</v>
      </c>
      <c r="C1213" s="1">
        <v>19</v>
      </c>
      <c r="D1213" s="1" t="s">
        <v>2002</v>
      </c>
      <c r="E1213" s="1" t="s">
        <v>4116</v>
      </c>
      <c r="F1213" s="6" t="str">
        <f t="shared" si="18"/>
        <v>如鄭此意,卻而推之, 舜以十一月爲正,尙赤, 堯以十二月爲正,尙白,</v>
      </c>
      <c r="G1213" s="4" t="s">
        <v>11602</v>
      </c>
      <c r="H1213" s="4" t="s">
        <v>20583</v>
      </c>
      <c r="I1213" s="4" t="s">
        <v>20585</v>
      </c>
      <c r="J1213" s="1" t="s">
        <v>255</v>
      </c>
    </row>
    <row r="1214" spans="1:10" x14ac:dyDescent="0.3">
      <c r="A1214" s="2" t="s">
        <v>13709</v>
      </c>
      <c r="B1214" s="1">
        <v>287</v>
      </c>
      <c r="C1214" s="1">
        <v>20</v>
      </c>
      <c r="D1214" s="1" t="s">
        <v>5741</v>
      </c>
      <c r="E1214" s="1" t="s">
        <v>1966</v>
      </c>
      <c r="F1214" s="6" t="str">
        <f t="shared" si="18"/>
        <v>故曰 “其餘諸侯用白繒.”</v>
      </c>
      <c r="G1214" s="4" t="s">
        <v>11590</v>
      </c>
      <c r="H1214" s="4" t="s">
        <v>20583</v>
      </c>
      <c r="I1214" s="4" t="s">
        <v>20585</v>
      </c>
      <c r="J1214" s="1" t="s">
        <v>19479</v>
      </c>
    </row>
    <row r="1215" spans="1:10" x14ac:dyDescent="0.3">
      <c r="A1215" s="2" t="s">
        <v>13701</v>
      </c>
      <c r="B1215" s="1">
        <v>287</v>
      </c>
      <c r="C1215" s="1">
        <v>21</v>
      </c>
      <c r="D1215" s="1" t="s">
        <v>826</v>
      </c>
      <c r="E1215" s="1" t="s">
        <v>1732</v>
      </c>
      <c r="F1215" s="6" t="str">
        <f t="shared" si="18"/>
        <v>高辛氏,以十三月爲正,尙黑, 故云 “高辛氏之後用黑繒.” 高陽氏, 以十一月爲正,尙赤, 故云 “高陽氏之後用赤繒.”</v>
      </c>
      <c r="G1215" s="4" t="s">
        <v>11643</v>
      </c>
      <c r="H1215" s="4" t="s">
        <v>20583</v>
      </c>
      <c r="I1215" s="4" t="s">
        <v>20585</v>
      </c>
      <c r="J1215" s="1" t="s">
        <v>18984</v>
      </c>
    </row>
    <row r="1216" spans="1:10" x14ac:dyDescent="0.3">
      <c r="A1216" s="2" t="s">
        <v>13724</v>
      </c>
      <c r="B1216" s="1">
        <v>287</v>
      </c>
      <c r="C1216" s="1">
        <v>22</v>
      </c>
      <c r="D1216" s="1" t="s">
        <v>2549</v>
      </c>
      <c r="E1216" s="1" t="s">
        <v>3182</v>
      </c>
      <c r="F1216" s="6" t="str">
        <f t="shared" si="18"/>
        <v>有少皥,以十二月爲正,尙白, 黃帝,以十三月爲正,尙黑, 神農,以十一月爲正,尙赤, 女媧,以十二月爲正,尙白,</v>
      </c>
      <c r="G1216" s="4" t="s">
        <v>11597</v>
      </c>
      <c r="H1216" s="4" t="s">
        <v>20583</v>
      </c>
      <c r="I1216" s="4" t="s">
        <v>20585</v>
      </c>
      <c r="J1216" s="1" t="s">
        <v>1020</v>
      </c>
    </row>
    <row r="1217" spans="1:10" x14ac:dyDescent="0.3">
      <c r="A1217" s="2" t="s">
        <v>13703</v>
      </c>
      <c r="B1217" s="1">
        <v>287</v>
      </c>
      <c r="C1217" s="1">
        <v>23</v>
      </c>
      <c r="D1217" s="1" t="s">
        <v>3564</v>
      </c>
      <c r="E1217" s="1" t="s">
        <v>4823</v>
      </c>
      <c r="F1217" s="6" t="str">
        <f t="shared" si="18"/>
        <v>伏羲以上,未有聞焉.</v>
      </c>
      <c r="G1217" s="4" t="s">
        <v>11594</v>
      </c>
      <c r="H1217" s="4" t="s">
        <v>20583</v>
      </c>
      <c r="I1217" s="4" t="s">
        <v>20585</v>
      </c>
      <c r="J1217" s="1" t="s">
        <v>19364</v>
      </c>
    </row>
    <row r="1218" spans="1:10" x14ac:dyDescent="0.3">
      <c r="A1218" s="2" t="s">
        <v>13711</v>
      </c>
      <c r="B1218" s="1">
        <v>287</v>
      </c>
      <c r="C1218" s="1">
        <v>24</v>
      </c>
      <c r="D1218" s="1" t="s">
        <v>5836</v>
      </c>
      <c r="E1218" s="1" t="s">
        <v>1665</v>
      </c>
      <c r="F1218" s="6" t="str">
        <f t="shared" si="18"/>
        <v>易說卦云 “帝出乎震.” 則伏羲也.</v>
      </c>
      <c r="G1218" s="4" t="s">
        <v>11619</v>
      </c>
      <c r="H1218" s="4" t="s">
        <v>20583</v>
      </c>
      <c r="I1218" s="4" t="s">
        <v>20585</v>
      </c>
      <c r="J1218" s="1" t="s">
        <v>19764</v>
      </c>
    </row>
    <row r="1219" spans="1:10" x14ac:dyDescent="0.3">
      <c r="A1219" s="2" t="s">
        <v>13707</v>
      </c>
      <c r="B1219" s="1">
        <v>287</v>
      </c>
      <c r="C1219" s="1">
        <v>25</v>
      </c>
      <c r="D1219" s="1" t="s">
        <v>4136</v>
      </c>
      <c r="E1219" s="1" t="s">
        <v>3184</v>
      </c>
      <c r="F1219" s="6" t="str">
        <f t="shared" ref="F1219:F1282" si="19">HYPERLINK("https://db.cyberseodang.or.kr/front/usecase/search.do?word="&amp;D1219,D1219)</f>
        <v>建寅之月, 又木之始, 其三正, 當從伏羲以下,文質再而復者.</v>
      </c>
      <c r="G1219" s="4" t="s">
        <v>11636</v>
      </c>
      <c r="H1219" s="4" t="s">
        <v>20583</v>
      </c>
      <c r="I1219" s="4" t="s">
        <v>20585</v>
      </c>
      <c r="J1219" s="1" t="s">
        <v>18658</v>
      </c>
    </row>
    <row r="1220" spans="1:10" x14ac:dyDescent="0.3">
      <c r="A1220" s="2" t="s">
        <v>13665</v>
      </c>
      <c r="B1220" s="1">
        <v>287</v>
      </c>
      <c r="C1220" s="1">
        <v>26</v>
      </c>
      <c r="D1220" s="1" t="s">
        <v>4826</v>
      </c>
      <c r="E1220" s="1" t="s">
        <v>5062</v>
      </c>
      <c r="F1220" s="6" t="str">
        <f t="shared" si="19"/>
        <v>文質法天地, 文法(天)［地］, 質法(地)［天］.</v>
      </c>
      <c r="G1220" s="4" t="s">
        <v>11596</v>
      </c>
      <c r="H1220" s="4" t="s">
        <v>20583</v>
      </c>
      <c r="I1220" s="4" t="s">
        <v>20585</v>
      </c>
      <c r="J1220" s="1" t="s">
        <v>14261</v>
      </c>
    </row>
    <row r="1221" spans="1:10" x14ac:dyDescent="0.3">
      <c r="A1221" s="2" t="s">
        <v>13717</v>
      </c>
      <c r="B1221" s="1">
        <v>287</v>
      </c>
      <c r="C1221" s="1">
        <v>27</v>
      </c>
      <c r="D1221" s="1" t="s">
        <v>1985</v>
      </c>
      <c r="E1221" s="1" t="s">
        <v>1957</v>
      </c>
      <c r="F1221" s="6" t="str">
        <f t="shared" si="19"/>
        <v>周文法地而爲天正, 殷質法［天］而爲地正者, 正朔‧文質不相須,</v>
      </c>
      <c r="G1221" s="4" t="s">
        <v>11601</v>
      </c>
      <c r="H1221" s="4" t="s">
        <v>20583</v>
      </c>
      <c r="I1221" s="4" t="s">
        <v>20585</v>
      </c>
      <c r="J1221" s="1" t="s">
        <v>9335</v>
      </c>
    </row>
    <row r="1222" spans="1:10" x14ac:dyDescent="0.3">
      <c r="A1222" s="2" t="s">
        <v>13720</v>
      </c>
      <c r="B1222" s="1">
        <v>287</v>
      </c>
      <c r="C1222" s="1">
        <v>28</v>
      </c>
      <c r="D1222" s="1" t="s">
        <v>4827</v>
      </c>
      <c r="E1222" s="1" t="s">
        <v>4106</v>
      </c>
      <c r="F1222" s="6" t="str">
        <f t="shared" si="19"/>
        <v>正朔以三而改, 文質以二而復, 各自爲義,不相須也.</v>
      </c>
      <c r="G1222" s="4" t="s">
        <v>11640</v>
      </c>
      <c r="H1222" s="4" t="s">
        <v>20583</v>
      </c>
      <c r="I1222" s="4" t="s">
        <v>20585</v>
      </c>
      <c r="J1222" s="1" t="s">
        <v>18795</v>
      </c>
    </row>
    <row r="1223" spans="1:10" x14ac:dyDescent="0.3">
      <c r="A1223" s="2" t="s">
        <v>13698</v>
      </c>
      <c r="B1223" s="1">
        <v>287</v>
      </c>
      <c r="C1223" s="1">
        <v>29</v>
      </c>
      <c r="D1223" s="1" t="s">
        <v>1973</v>
      </c>
      <c r="E1223" s="1" t="s">
        <v>7390</v>
      </c>
      <c r="F1223" s="6" t="str">
        <f t="shared" si="19"/>
        <v>建子之月爲正者, 謂之天統, 以天之陽氣始生,爲百物得陽氣微, 稍動變,</v>
      </c>
      <c r="G1223" s="4" t="s">
        <v>11624</v>
      </c>
      <c r="H1223" s="4" t="s">
        <v>20583</v>
      </c>
      <c r="I1223" s="4" t="s">
        <v>20585</v>
      </c>
      <c r="J1223" s="1" t="s">
        <v>9396</v>
      </c>
    </row>
    <row r="1224" spans="1:10" x14ac:dyDescent="0.3">
      <c r="A1224" s="2" t="s">
        <v>13718</v>
      </c>
      <c r="B1224" s="1">
        <v>287</v>
      </c>
      <c r="C1224" s="1">
        <v>30</v>
      </c>
      <c r="D1224" s="1" t="s">
        <v>5199</v>
      </c>
      <c r="E1224" s="1" t="s">
        <v>6843</v>
      </c>
      <c r="F1224" s="6" t="str">
        <f t="shared" si="19"/>
        <v>故爲天統.</v>
      </c>
      <c r="G1224" s="4" t="s">
        <v>11623</v>
      </c>
      <c r="H1224" s="4" t="s">
        <v>20583</v>
      </c>
      <c r="I1224" s="4" t="s">
        <v>20585</v>
      </c>
      <c r="J1224" s="1" t="s">
        <v>19755</v>
      </c>
    </row>
    <row r="1225" spans="1:10" x14ac:dyDescent="0.3">
      <c r="A1225" s="2" t="s">
        <v>13725</v>
      </c>
      <c r="B1225" s="1">
        <v>287</v>
      </c>
      <c r="C1225" s="1">
        <v>31</v>
      </c>
      <c r="D1225" s="1" t="s">
        <v>2057</v>
      </c>
      <c r="E1225" s="1" t="s">
        <v>3189</v>
      </c>
      <c r="F1225" s="6" t="str">
        <f t="shared" si="19"/>
        <v>建丑之月爲［地］統者, 以其物已吐牙, 不爲天氣始動, 物又未出, 不得爲人所施功, 唯在地中含養萌牙,</v>
      </c>
      <c r="G1225" s="4" t="s">
        <v>11598</v>
      </c>
      <c r="H1225" s="4" t="s">
        <v>20583</v>
      </c>
      <c r="I1225" s="4" t="s">
        <v>20585</v>
      </c>
      <c r="J1225" s="1" t="s">
        <v>18806</v>
      </c>
    </row>
    <row r="1226" spans="1:10" x14ac:dyDescent="0.3">
      <c r="A1226" s="2" t="s">
        <v>13699</v>
      </c>
      <c r="B1226" s="1">
        <v>287</v>
      </c>
      <c r="C1226" s="1">
        <v>32</v>
      </c>
      <c r="D1226" s="1" t="s">
        <v>5215</v>
      </c>
      <c r="E1226" s="1" t="s">
        <v>6835</v>
      </c>
      <c r="F1226" s="6" t="str">
        <f t="shared" si="19"/>
        <v>故爲地統.</v>
      </c>
      <c r="G1226" s="4" t="s">
        <v>11633</v>
      </c>
      <c r="H1226" s="4" t="s">
        <v>20583</v>
      </c>
      <c r="I1226" s="4" t="s">
        <v>20585</v>
      </c>
      <c r="J1226" s="1" t="s">
        <v>19769</v>
      </c>
    </row>
    <row r="1227" spans="1:10" x14ac:dyDescent="0.3">
      <c r="A1227" s="2" t="s">
        <v>13700</v>
      </c>
      <c r="B1227" s="1">
        <v>287</v>
      </c>
      <c r="C1227" s="1">
        <v>33</v>
      </c>
      <c r="D1227" s="1" t="s">
        <v>1993</v>
      </c>
      <c r="E1227" s="1" t="s">
        <v>5071</v>
      </c>
      <c r="F1227" s="6" t="str">
        <f t="shared" si="19"/>
        <v>建寅之月爲［人］統者, 以(人)［其］物出於地, 人功當須脩理,</v>
      </c>
      <c r="G1227" s="4" t="s">
        <v>11642</v>
      </c>
      <c r="H1227" s="4" t="s">
        <v>20583</v>
      </c>
      <c r="I1227" s="4" t="s">
        <v>20585</v>
      </c>
      <c r="J1227" s="1" t="s">
        <v>741</v>
      </c>
    </row>
    <row r="1228" spans="1:10" x14ac:dyDescent="0.3">
      <c r="A1228" s="2" t="s">
        <v>13708</v>
      </c>
      <c r="B1228" s="1">
        <v>287</v>
      </c>
      <c r="C1228" s="1">
        <v>34</v>
      </c>
      <c r="D1228" s="1" t="s">
        <v>5208</v>
      </c>
      <c r="E1228" s="1" t="s">
        <v>6828</v>
      </c>
      <c r="F1228" s="6" t="str">
        <f t="shared" si="19"/>
        <v>故謂之人統.</v>
      </c>
      <c r="G1228" s="4" t="s">
        <v>11592</v>
      </c>
      <c r="H1228" s="4" t="s">
        <v>20583</v>
      </c>
      <c r="I1228" s="4" t="s">
        <v>20585</v>
      </c>
      <c r="J1228" s="1" t="s">
        <v>1387</v>
      </c>
    </row>
    <row r="1229" spans="1:10" x14ac:dyDescent="0.3">
      <c r="A1229" s="2" t="s">
        <v>13715</v>
      </c>
      <c r="B1229" s="1">
        <v>287</v>
      </c>
      <c r="C1229" s="1">
        <v>35</v>
      </c>
      <c r="D1229" s="1" t="s">
        <v>5142</v>
      </c>
      <c r="E1229" s="1" t="s">
        <v>1972</v>
      </c>
      <c r="F1229" s="6" t="str">
        <f t="shared" si="19"/>
        <v>統者, 本也, 謂天‧地‧人之本.</v>
      </c>
      <c r="G1229" s="4" t="s">
        <v>11632</v>
      </c>
      <c r="H1229" s="4" t="s">
        <v>20583</v>
      </c>
      <c r="I1229" s="4" t="s">
        <v>20585</v>
      </c>
      <c r="J1229" s="1" t="s">
        <v>20029</v>
      </c>
    </row>
    <row r="1230" spans="1:10" x14ac:dyDescent="0.3">
      <c r="A1230" s="2" t="s">
        <v>13721</v>
      </c>
      <c r="B1230" s="1">
        <v>287</v>
      </c>
      <c r="C1230" s="1">
        <v>36</v>
      </c>
      <c r="D1230" s="1" t="s">
        <v>1961</v>
      </c>
      <c r="E1230" s="1" t="s">
        <v>4396</v>
      </c>
      <c r="F1230" s="6" t="str">
        <f t="shared" si="19"/>
        <v>然王者必以此三月爲正者, 以其此月物生(細微)［微細］, 又是歲之始生,</v>
      </c>
      <c r="G1230" s="4" t="s">
        <v>11639</v>
      </c>
      <c r="H1230" s="4" t="s">
        <v>20583</v>
      </c>
      <c r="I1230" s="4" t="s">
        <v>20585</v>
      </c>
      <c r="J1230" s="1" t="s">
        <v>20138</v>
      </c>
    </row>
    <row r="1231" spans="1:10" x14ac:dyDescent="0.3">
      <c r="A1231" s="2" t="s">
        <v>13716</v>
      </c>
      <c r="B1231" s="1">
        <v>287</v>
      </c>
      <c r="C1231" s="1">
        <v>37</v>
      </c>
      <c r="D1231" s="1" t="s">
        <v>4829</v>
      </c>
      <c r="E1231" s="1" t="s">
        <v>1944</v>
      </c>
      <c r="F1231" s="6" t="str">
        <f t="shared" si="19"/>
        <v>王者繼天理物,含養微細, 又取其歲初爲正朔之始.</v>
      </c>
      <c r="G1231" s="4" t="s">
        <v>11622</v>
      </c>
      <c r="H1231" s="4" t="s">
        <v>20583</v>
      </c>
      <c r="I1231" s="4" t="s">
        <v>20585</v>
      </c>
      <c r="J1231" s="1" t="s">
        <v>20270</v>
      </c>
    </row>
    <row r="1232" spans="1:10" x14ac:dyDescent="0.3">
      <c r="A1232" s="2" t="s">
        <v>13710</v>
      </c>
      <c r="B1232" s="1">
        <v>287</v>
      </c>
      <c r="C1232" s="1">
        <v>38</v>
      </c>
      <c r="D1232" s="1" t="s">
        <v>4834</v>
      </c>
      <c r="E1232" s="1" t="s">
        <v>1652</v>
      </c>
      <c r="F1232" s="6" t="str">
        <f t="shared" si="19"/>
        <v>旣天‧地‧人之三者所繼不同, 故各改正朔, 不相襲也.</v>
      </c>
      <c r="G1232" s="4" t="s">
        <v>11634</v>
      </c>
      <c r="H1232" s="4" t="s">
        <v>20583</v>
      </c>
      <c r="I1232" s="4" t="s">
        <v>20585</v>
      </c>
      <c r="J1232" s="1" t="s">
        <v>5045</v>
      </c>
    </row>
    <row r="1233" spans="1:10" x14ac:dyDescent="0.3">
      <c r="A1233" s="2" t="s">
        <v>13712</v>
      </c>
      <c r="B1233" s="1">
        <v>287</v>
      </c>
      <c r="C1233" s="1">
        <v>39</v>
      </c>
      <c r="D1233" s="1" t="s">
        <v>5727</v>
      </c>
      <c r="E1233" s="1" t="s">
        <v>653</v>
      </c>
      <c r="F1233" s="6" t="str">
        <f t="shared" si="19"/>
        <v>所尙旣異, 符命亦隨所尙而來.</v>
      </c>
      <c r="G1233" s="4" t="s">
        <v>11625</v>
      </c>
      <c r="H1233" s="4" t="s">
        <v>20583</v>
      </c>
      <c r="I1233" s="4" t="s">
        <v>20585</v>
      </c>
      <c r="J1233" s="1" t="s">
        <v>18808</v>
      </c>
    </row>
    <row r="1234" spans="1:10" x14ac:dyDescent="0.3">
      <c r="A1234" s="2" t="s">
        <v>13713</v>
      </c>
      <c r="B1234" s="1">
        <v>287</v>
      </c>
      <c r="C1234" s="1">
        <v>40</v>
      </c>
      <c r="D1234" s="1" t="s">
        <v>649</v>
      </c>
      <c r="E1234" s="1" t="s">
        <v>1916</v>
      </c>
      <c r="F1234" s="6" t="str">
        <f t="shared" si="19"/>
        <v>故禮緯稽命徵云 “其天命以黑,故夏有玄圭. 天命以赤,故周有赤雀銜書. 天命以白,故殷有白狼銜鉤.”</v>
      </c>
      <c r="G1234" s="4" t="s">
        <v>11628</v>
      </c>
      <c r="H1234" s="4" t="s">
        <v>20583</v>
      </c>
      <c r="I1234" s="4" t="s">
        <v>20585</v>
      </c>
      <c r="J1234" s="1" t="s">
        <v>18349</v>
      </c>
    </row>
    <row r="1235" spans="1:10" x14ac:dyDescent="0.3">
      <c r="A1235" s="2" t="s">
        <v>13702</v>
      </c>
      <c r="B1235" s="1">
        <v>287</v>
      </c>
      <c r="C1235" s="1">
        <v>41</v>
      </c>
      <c r="D1235" s="1" t="s">
        <v>5733</v>
      </c>
      <c r="E1235" s="1" t="s">
        <v>1977</v>
      </c>
      <c r="F1235" s="6" t="str">
        <f t="shared" si="19"/>
        <v>是天之所命,亦各隨人所尙.</v>
      </c>
      <c r="G1235" s="4" t="s">
        <v>11641</v>
      </c>
      <c r="H1235" s="4" t="s">
        <v>20583</v>
      </c>
      <c r="I1235" s="4" t="s">
        <v>20585</v>
      </c>
      <c r="J1235" s="1" t="s">
        <v>19467</v>
      </c>
    </row>
    <row r="1236" spans="1:10" x14ac:dyDescent="0.3">
      <c r="A1236" s="2" t="s">
        <v>13697</v>
      </c>
      <c r="B1236" s="1">
        <v>287</v>
      </c>
      <c r="C1236" s="1">
        <v>42</v>
      </c>
      <c r="D1236" s="1" t="s">
        <v>5743</v>
      </c>
      <c r="E1236" s="1" t="s">
        <v>1788</v>
      </c>
      <c r="F1236" s="6" t="str">
        <f t="shared" si="19"/>
        <v>符命雖逐所尙,不必皆然.</v>
      </c>
      <c r="G1236" s="4" t="s">
        <v>11600</v>
      </c>
      <c r="H1236" s="4" t="s">
        <v>20583</v>
      </c>
      <c r="I1236" s="4" t="s">
        <v>20585</v>
      </c>
      <c r="J1236" s="1" t="s">
        <v>18813</v>
      </c>
    </row>
    <row r="1237" spans="1:10" x14ac:dyDescent="0.3">
      <c r="A1237" s="2" t="s">
        <v>13706</v>
      </c>
      <c r="B1237" s="1">
        <v>287</v>
      </c>
      <c r="C1237" s="1">
        <v>43</v>
      </c>
      <c r="D1237" s="1" t="s">
        <v>5744</v>
      </c>
      <c r="E1237" s="1" t="s">
        <v>5072</v>
      </c>
      <c r="F1237" s="6" t="str">
        <f t="shared" si="19"/>
        <v>故天命禹觀河,見白面長人.</v>
      </c>
      <c r="G1237" s="4" t="s">
        <v>11591</v>
      </c>
      <c r="H1237" s="4" t="s">
        <v>20583</v>
      </c>
      <c r="I1237" s="4" t="s">
        <v>20585</v>
      </c>
      <c r="J1237" s="1" t="s">
        <v>18636</v>
      </c>
    </row>
    <row r="1238" spans="1:10" x14ac:dyDescent="0.3">
      <c r="A1238" s="2" t="s">
        <v>13719</v>
      </c>
      <c r="B1238" s="1">
        <v>287</v>
      </c>
      <c r="C1238" s="1">
        <v>44</v>
      </c>
      <c r="D1238" s="1" t="s">
        <v>4825</v>
      </c>
      <c r="E1238" s="1" t="s">
        <v>1148</v>
      </c>
      <c r="F1238" s="6" t="str">
        <f t="shared" si="19"/>
        <v>洛予命云 “湯觀於洛,沈璧而黑龜與之書, 黃魚雙躍.”</v>
      </c>
      <c r="G1238" s="4" t="s">
        <v>11644</v>
      </c>
      <c r="H1238" s="4" t="s">
        <v>20583</v>
      </c>
      <c r="I1238" s="4" t="s">
        <v>20585</v>
      </c>
      <c r="J1238" s="1" t="s">
        <v>19363</v>
      </c>
    </row>
    <row r="1239" spans="1:10" x14ac:dyDescent="0.3">
      <c r="A1239" s="2" t="s">
        <v>13704</v>
      </c>
      <c r="B1239" s="1">
        <v>287</v>
      </c>
      <c r="C1239" s="1">
        <v>45</v>
      </c>
      <c r="D1239" s="1" t="s">
        <v>4137</v>
      </c>
      <c r="E1239" s="1" t="s">
        <v>531</v>
      </c>
      <c r="F1239" s="6" t="str">
        <f t="shared" si="19"/>
        <v>泰誓言 “武王伐紂,而白魚入於王舟.” 是符命不皆逐正色也.</v>
      </c>
      <c r="G1239" s="4" t="s">
        <v>11615</v>
      </c>
      <c r="H1239" s="4" t="s">
        <v>20583</v>
      </c>
      <c r="I1239" s="4" t="s">
        <v>20585</v>
      </c>
      <c r="J1239" s="1" t="s">
        <v>19365</v>
      </c>
    </row>
    <row r="1240" spans="1:10" x14ac:dyDescent="0.3">
      <c r="A1240" s="2" t="s">
        <v>13735</v>
      </c>
      <c r="B1240" s="1">
        <v>287</v>
      </c>
      <c r="C1240" s="1">
        <v>46</v>
      </c>
      <c r="D1240" s="1" t="s">
        <v>1990</v>
      </c>
      <c r="E1240" s="1" t="s">
        <v>3962</v>
      </c>
      <c r="F1240" s="6" t="str">
        <f t="shared" si="19"/>
        <v>鄭康成之義, 自古以來,皆改正朔, 若孔安國, 則改正朔,殷周二代.</v>
      </c>
      <c r="G1240" s="4" t="s">
        <v>11617</v>
      </c>
      <c r="H1240" s="4" t="s">
        <v>20583</v>
      </c>
      <c r="I1240" s="4" t="s">
        <v>20585</v>
      </c>
      <c r="J1240" s="1" t="s">
        <v>9360</v>
      </c>
    </row>
    <row r="1241" spans="1:10" x14ac:dyDescent="0.3">
      <c r="A1241" s="2" t="s">
        <v>13758</v>
      </c>
      <c r="B1241" s="1">
        <v>287</v>
      </c>
      <c r="C1241" s="1">
        <v>47</v>
      </c>
      <c r="D1241" s="1" t="s">
        <v>1960</v>
      </c>
      <c r="E1241" s="1" t="s">
        <v>1956</v>
      </c>
      <c r="F1241" s="6" t="str">
        <f t="shared" si="19"/>
        <v>故注尙書 “湯承堯舜禪代之後, 革命創制,改正易服.” 是從湯始改正朔也.</v>
      </c>
      <c r="G1241" s="4" t="s">
        <v>11618</v>
      </c>
      <c r="H1241" s="4" t="s">
        <v>20583</v>
      </c>
      <c r="I1241" s="4" t="s">
        <v>20585</v>
      </c>
      <c r="J1241" s="1" t="s">
        <v>20140</v>
      </c>
    </row>
    <row r="1242" spans="1:10" x14ac:dyDescent="0.3">
      <c r="A1242" s="2" t="s">
        <v>13728</v>
      </c>
      <c r="B1242" s="1">
        <v>288</v>
      </c>
      <c r="C1242" s="1">
        <v>1</v>
      </c>
      <c r="D1242" s="1" t="s">
        <v>3565</v>
      </c>
      <c r="E1242" s="1" t="s">
        <v>5141</v>
      </c>
      <c r="F1242" s="6" t="str">
        <f t="shared" si="19"/>
        <v>注 ‘物類’至‘預知’</v>
      </c>
      <c r="G1242" s="4" t="s">
        <v>11629</v>
      </c>
      <c r="H1242" s="4" t="s">
        <v>20583</v>
      </c>
      <c r="I1242" s="4" t="s">
        <v>20585</v>
      </c>
      <c r="J1242" s="1" t="s">
        <v>19470</v>
      </c>
    </row>
    <row r="1243" spans="1:10" x14ac:dyDescent="0.3">
      <c r="A1243" s="2" t="s">
        <v>13738</v>
      </c>
      <c r="B1243" s="1">
        <v>288</v>
      </c>
      <c r="C1243" s="1">
        <v>2</v>
      </c>
      <c r="D1243" s="1" t="s">
        <v>4140</v>
      </c>
      <c r="E1243" s="1" t="s">
        <v>5076</v>
      </c>
      <c r="F1243" s="6" t="str">
        <f t="shared" si="19"/>
        <v>正義曰: ‘物類相召’者, 謂三綱五常各以類相召,因而不變也.</v>
      </c>
      <c r="G1243" s="4" t="s">
        <v>11650</v>
      </c>
      <c r="H1243" s="4" t="s">
        <v>20583</v>
      </c>
      <c r="I1243" s="4" t="s">
        <v>20585</v>
      </c>
      <c r="J1243" s="1" t="s">
        <v>14202</v>
      </c>
    </row>
    <row r="1244" spans="1:10" x14ac:dyDescent="0.3">
      <c r="A1244" s="2" t="s">
        <v>13737</v>
      </c>
      <c r="B1244" s="1">
        <v>288</v>
      </c>
      <c r="C1244" s="1">
        <v>3</v>
      </c>
      <c r="D1244" s="1" t="s">
        <v>3307</v>
      </c>
      <c r="E1244" s="1" t="s">
        <v>1910</v>
      </c>
      <c r="F1244" s="6" t="str">
        <f t="shared" si="19"/>
        <v>‘世數相生’者, 謂文質‧三統及五行相次,周而復始, 而其世運有數,相生變革也.</v>
      </c>
      <c r="G1244" s="4" t="s">
        <v>11593</v>
      </c>
      <c r="H1244" s="4" t="s">
        <v>20583</v>
      </c>
      <c r="I1244" s="4" t="s">
        <v>20585</v>
      </c>
      <c r="J1244" s="1" t="s">
        <v>9655</v>
      </c>
    </row>
    <row r="1245" spans="1:10" x14ac:dyDescent="0.3">
      <c r="A1245" s="2" t="s">
        <v>13743</v>
      </c>
      <c r="B1245" s="1">
        <v>289</v>
      </c>
      <c r="C1245" s="1">
        <v>1</v>
      </c>
      <c r="D1245" s="1" t="s">
        <v>2741</v>
      </c>
      <c r="E1245" s="1" t="s">
        <v>2291</v>
      </c>
      <c r="F1245" s="6" t="str">
        <f t="shared" si="19"/>
        <v>子曰</v>
      </c>
      <c r="G1245" s="4" t="s">
        <v>11649</v>
      </c>
      <c r="H1245" s="4" t="s">
        <v>20583</v>
      </c>
      <c r="I1245" s="4" t="s">
        <v>20585</v>
      </c>
      <c r="J1245" s="1" t="s">
        <v>1298</v>
      </c>
    </row>
    <row r="1246" spans="1:10" x14ac:dyDescent="0.3">
      <c r="A1246" s="2" t="s">
        <v>13734</v>
      </c>
      <c r="B1246" s="1">
        <v>289</v>
      </c>
      <c r="C1246" s="1">
        <v>2</v>
      </c>
      <c r="D1246" s="1" t="s">
        <v>3568</v>
      </c>
      <c r="E1246" s="1" t="s">
        <v>4139</v>
      </c>
      <c r="F1246" s="6" t="str">
        <f t="shared" si="19"/>
        <v>非其鬼而祭之는諂也요</v>
      </c>
      <c r="G1246" s="4" t="s">
        <v>11631</v>
      </c>
      <c r="H1246" s="4" t="s">
        <v>20583</v>
      </c>
      <c r="I1246" s="4" t="s">
        <v>20585</v>
      </c>
      <c r="J1246" s="1" t="s">
        <v>18320</v>
      </c>
    </row>
    <row r="1247" spans="1:10" x14ac:dyDescent="0.3">
      <c r="A1247" s="2" t="s">
        <v>13744</v>
      </c>
      <c r="B1247" s="1">
        <v>290</v>
      </c>
      <c r="C1247" s="1">
        <v>1</v>
      </c>
      <c r="D1247" s="1" t="s">
        <v>3569</v>
      </c>
      <c r="E1247" s="1" t="s">
        <v>4138</v>
      </c>
      <c r="F1247" s="6" t="str">
        <f t="shared" si="19"/>
        <v>鄭曰 人神曰鬼라</v>
      </c>
      <c r="G1247" s="4" t="s">
        <v>11658</v>
      </c>
      <c r="H1247" s="4" t="s">
        <v>20583</v>
      </c>
      <c r="I1247" s="4" t="s">
        <v>20585</v>
      </c>
      <c r="J1247" s="1" t="s">
        <v>18816</v>
      </c>
    </row>
    <row r="1248" spans="1:10" x14ac:dyDescent="0.3">
      <c r="A1248" s="2" t="s">
        <v>13730</v>
      </c>
      <c r="B1248" s="1">
        <v>290</v>
      </c>
      <c r="C1248" s="1">
        <v>2</v>
      </c>
      <c r="D1248" s="1" t="s">
        <v>5725</v>
      </c>
      <c r="E1248" s="1" t="s">
        <v>1760</v>
      </c>
      <c r="F1248" s="6" t="str">
        <f t="shared" si="19"/>
        <v>非其祖考而祭之者는是諂求福이라</v>
      </c>
      <c r="G1248" s="4" t="s">
        <v>11620</v>
      </c>
      <c r="H1248" s="4" t="s">
        <v>20583</v>
      </c>
      <c r="I1248" s="4" t="s">
        <v>20585</v>
      </c>
      <c r="J1248" s="1" t="s">
        <v>9642</v>
      </c>
    </row>
    <row r="1249" spans="1:10" x14ac:dyDescent="0.3">
      <c r="A1249" s="2" t="s">
        <v>13751</v>
      </c>
      <c r="B1249" s="1">
        <v>291</v>
      </c>
      <c r="C1249" s="1">
        <v>1</v>
      </c>
      <c r="D1249" s="1" t="s">
        <v>3566</v>
      </c>
      <c r="E1249" s="1" t="s">
        <v>1991</v>
      </c>
      <c r="F1249" s="6" t="str">
        <f t="shared" si="19"/>
        <v>見義不爲는無勇也니라</v>
      </c>
      <c r="G1249" s="4" t="s">
        <v>11659</v>
      </c>
      <c r="H1249" s="4" t="s">
        <v>20583</v>
      </c>
      <c r="I1249" s="4" t="s">
        <v>20585</v>
      </c>
      <c r="J1249" s="1" t="s">
        <v>20148</v>
      </c>
    </row>
    <row r="1250" spans="1:10" x14ac:dyDescent="0.3">
      <c r="A1250" s="2" t="s">
        <v>13757</v>
      </c>
      <c r="B1250" s="1">
        <v>292</v>
      </c>
      <c r="C1250" s="1">
        <v>1</v>
      </c>
      <c r="D1250" s="1" t="s">
        <v>5136</v>
      </c>
      <c r="E1250" s="1" t="s">
        <v>671</v>
      </c>
      <c r="F1250" s="6" t="str">
        <f t="shared" si="19"/>
        <v>孔曰 義所宜爲而不能爲는是無勇이라</v>
      </c>
      <c r="G1250" s="4" t="s">
        <v>11647</v>
      </c>
      <c r="H1250" s="4" t="s">
        <v>20583</v>
      </c>
      <c r="I1250" s="4" t="s">
        <v>20585</v>
      </c>
      <c r="J1250" s="1" t="s">
        <v>18637</v>
      </c>
    </row>
    <row r="1251" spans="1:10" x14ac:dyDescent="0.3">
      <c r="A1251" s="2" t="s">
        <v>13742</v>
      </c>
      <c r="B1251" s="1">
        <v>293</v>
      </c>
      <c r="C1251" s="1">
        <v>1</v>
      </c>
      <c r="D1251" s="1" t="s">
        <v>3567</v>
      </c>
      <c r="E1251" s="1" t="s">
        <v>5135</v>
      </c>
      <c r="F1251" s="6" t="str">
        <f t="shared" si="19"/>
        <v>‘子曰’至‘勇也’</v>
      </c>
      <c r="G1251" s="4" t="s">
        <v>11638</v>
      </c>
      <c r="H1251" s="4" t="s">
        <v>20583</v>
      </c>
      <c r="I1251" s="4" t="s">
        <v>20585</v>
      </c>
      <c r="J1251" s="1" t="s">
        <v>19664</v>
      </c>
    </row>
    <row r="1252" spans="1:10" x14ac:dyDescent="0.3">
      <c r="A1252" s="2" t="s">
        <v>13748</v>
      </c>
      <c r="B1252" s="1">
        <v>293</v>
      </c>
      <c r="C1252" s="1">
        <v>2</v>
      </c>
      <c r="D1252" s="1" t="s">
        <v>6831</v>
      </c>
      <c r="E1252" s="1" t="s">
        <v>5073</v>
      </c>
      <c r="F1252" s="6" t="str">
        <f t="shared" si="19"/>
        <v>正義曰: 此章言祭必己親, 勇必爲義也.</v>
      </c>
      <c r="G1252" s="4" t="s">
        <v>11657</v>
      </c>
      <c r="H1252" s="4" t="s">
        <v>20583</v>
      </c>
      <c r="I1252" s="4" t="s">
        <v>20585</v>
      </c>
      <c r="J1252" s="1" t="s">
        <v>18640</v>
      </c>
    </row>
    <row r="1253" spans="1:10" x14ac:dyDescent="0.3">
      <c r="A1253" s="2" t="s">
        <v>13754</v>
      </c>
      <c r="B1253" s="1">
        <v>293</v>
      </c>
      <c r="C1253" s="1">
        <v>3</v>
      </c>
      <c r="D1253" s="1" t="s">
        <v>3282</v>
      </c>
      <c r="E1253" s="1" t="s">
        <v>7008</v>
      </c>
      <c r="F1253" s="6" t="str">
        <f t="shared" si="19"/>
        <v>‘非其鬼而祭之諂也’者, 人神曰鬼, 言若非己祖考而輒祭他鬼者, 是諂媚求福也.</v>
      </c>
      <c r="G1253" s="4" t="s">
        <v>11646</v>
      </c>
      <c r="H1253" s="4" t="s">
        <v>20583</v>
      </c>
      <c r="I1253" s="4" t="s">
        <v>20585</v>
      </c>
      <c r="J1253" s="1" t="s">
        <v>9643</v>
      </c>
    </row>
    <row r="1254" spans="1:10" x14ac:dyDescent="0.3">
      <c r="A1254" s="2" t="s">
        <v>13755</v>
      </c>
      <c r="B1254" s="1">
        <v>293</v>
      </c>
      <c r="C1254" s="1">
        <v>4</v>
      </c>
      <c r="D1254" s="1" t="s">
        <v>3283</v>
      </c>
      <c r="E1254" s="1" t="s">
        <v>4103</v>
      </c>
      <c r="F1254" s="6" t="str">
        <f t="shared" si="19"/>
        <v>‘見其義不爲 無勇也’者, 義, 宜也, 言義所宜爲而不能爲者, 是無勇之人也.</v>
      </c>
      <c r="G1254" s="4" t="s">
        <v>11671</v>
      </c>
      <c r="H1254" s="4" t="s">
        <v>20583</v>
      </c>
      <c r="I1254" s="4" t="s">
        <v>20585</v>
      </c>
      <c r="J1254" s="1" t="s">
        <v>9657</v>
      </c>
    </row>
    <row r="1255" spans="1:10" x14ac:dyDescent="0.3">
      <c r="A1255" s="2" t="s">
        <v>13750</v>
      </c>
      <c r="B1255" s="1">
        <v>294</v>
      </c>
      <c r="C1255" s="1">
        <v>1</v>
      </c>
      <c r="D1255" s="1" t="s">
        <v>3573</v>
      </c>
      <c r="E1255" s="1" t="s">
        <v>5140</v>
      </c>
      <c r="F1255" s="6" t="str">
        <f t="shared" si="19"/>
        <v>注 ‘鄭曰’至‘求福’</v>
      </c>
      <c r="G1255" s="4" t="s">
        <v>11681</v>
      </c>
      <c r="H1255" s="4" t="s">
        <v>20583</v>
      </c>
      <c r="I1255" s="4" t="s">
        <v>20585</v>
      </c>
      <c r="J1255" s="1" t="s">
        <v>19477</v>
      </c>
    </row>
    <row r="1256" spans="1:10" x14ac:dyDescent="0.3">
      <c r="A1256" s="2" t="s">
        <v>13741</v>
      </c>
      <c r="B1256" s="1">
        <v>294</v>
      </c>
      <c r="C1256" s="1">
        <v>2</v>
      </c>
      <c r="D1256" s="1" t="s">
        <v>650</v>
      </c>
      <c r="E1256" s="1" t="s">
        <v>1951</v>
      </c>
      <c r="F1256" s="6" t="str">
        <f t="shared" si="19"/>
        <v>正義曰: ‘人神曰鬼’者, 周禮 “大宗伯之職, 掌建邦之天神‧人鬼‧地示之禮.” 是人神曰鬼也.</v>
      </c>
      <c r="G1256" s="4" t="s">
        <v>11630</v>
      </c>
      <c r="H1256" s="4" t="s">
        <v>20583</v>
      </c>
      <c r="I1256" s="4" t="s">
        <v>20585</v>
      </c>
      <c r="J1256" s="1" t="s">
        <v>18321</v>
      </c>
    </row>
    <row r="1257" spans="1:10" x14ac:dyDescent="0.3">
      <c r="A1257" s="2" t="s">
        <v>13732</v>
      </c>
      <c r="B1257" s="1">
        <v>294</v>
      </c>
      <c r="C1257" s="1">
        <v>3</v>
      </c>
      <c r="D1257" s="1" t="s">
        <v>5137</v>
      </c>
      <c r="E1257" s="1" t="s">
        <v>532</v>
      </c>
      <c r="F1257" s="6" t="str">
        <f t="shared" si="19"/>
        <v>左傳曰 “神不歆非類, 民不祀非族.”</v>
      </c>
      <c r="G1257" s="4" t="s">
        <v>11621</v>
      </c>
      <c r="H1257" s="4" t="s">
        <v>20583</v>
      </c>
      <c r="I1257" s="4" t="s">
        <v>20585</v>
      </c>
      <c r="J1257" s="1" t="s">
        <v>1406</v>
      </c>
    </row>
    <row r="1258" spans="1:10" x14ac:dyDescent="0.3">
      <c r="A1258" s="2" t="s">
        <v>13759</v>
      </c>
      <c r="B1258" s="1">
        <v>294</v>
      </c>
      <c r="C1258" s="1">
        <v>4</v>
      </c>
      <c r="D1258" s="1" t="s">
        <v>5138</v>
      </c>
      <c r="E1258" s="1" t="s">
        <v>2566</v>
      </c>
      <c r="F1258" s="6" t="str">
        <f t="shared" si="19"/>
        <v>故非其祖考而祭之者,是諂求福也.</v>
      </c>
      <c r="G1258" s="4" t="s">
        <v>11679</v>
      </c>
      <c r="H1258" s="4" t="s">
        <v>20583</v>
      </c>
      <c r="I1258" s="4" t="s">
        <v>20585</v>
      </c>
      <c r="J1258" s="1" t="s">
        <v>9626</v>
      </c>
    </row>
    <row r="1259" spans="1:10" x14ac:dyDescent="0.3">
      <c r="A1259" s="2" t="s">
        <v>13736</v>
      </c>
      <c r="B1259" s="1">
        <v>295</v>
      </c>
      <c r="C1259" s="1">
        <v>1</v>
      </c>
      <c r="D1259" s="1" t="s">
        <v>5731</v>
      </c>
      <c r="E1259" s="1" t="s">
        <v>5143</v>
      </c>
      <c r="F1259" s="6" t="str">
        <f t="shared" si="19"/>
        <v>注 ‘孔(子)曰’至‘無勇’</v>
      </c>
      <c r="G1259" s="4" t="s">
        <v>11662</v>
      </c>
      <c r="H1259" s="4" t="s">
        <v>20583</v>
      </c>
      <c r="I1259" s="4" t="s">
        <v>20585</v>
      </c>
      <c r="J1259" s="1" t="s">
        <v>19472</v>
      </c>
    </row>
    <row r="1260" spans="1:10" x14ac:dyDescent="0.3">
      <c r="A1260" s="2" t="s">
        <v>13749</v>
      </c>
      <c r="B1260" s="1">
        <v>295</v>
      </c>
      <c r="C1260" s="1">
        <v>2</v>
      </c>
      <c r="D1260" s="1" t="s">
        <v>3286</v>
      </c>
      <c r="E1260" s="1" t="s">
        <v>2233</v>
      </c>
      <c r="F1260" s="6" t="str">
        <f t="shared" si="19"/>
        <v>正義曰: 若齊之田氏弑君, 夫子請討之,是義所宜爲也, 而魯君不能爲討, 是無勇也.</v>
      </c>
      <c r="G1260" s="4" t="s">
        <v>11664</v>
      </c>
      <c r="H1260" s="4" t="s">
        <v>20583</v>
      </c>
      <c r="I1260" s="4" t="s">
        <v>20585</v>
      </c>
      <c r="J1260" s="1" t="s">
        <v>9727</v>
      </c>
    </row>
    <row r="1261" spans="1:10" x14ac:dyDescent="0.3">
      <c r="A1261" s="2" t="s">
        <v>13753</v>
      </c>
      <c r="B1261" s="1">
        <v>296</v>
      </c>
      <c r="C1261" s="1">
        <v>1</v>
      </c>
      <c r="D1261" s="1" t="s">
        <v>3572</v>
      </c>
      <c r="E1261" s="8" t="s">
        <v>20593</v>
      </c>
      <c r="F1261" s="6" t="str">
        <f t="shared" si="19"/>
        <v>正義曰: 前篇論爲政.</v>
      </c>
      <c r="G1261" s="4" t="s">
        <v>11627</v>
      </c>
      <c r="H1261" s="4" t="s">
        <v>20586</v>
      </c>
      <c r="I1261" s="4" t="s">
        <v>20592</v>
      </c>
      <c r="J1261" s="1" t="s">
        <v>20149</v>
      </c>
    </row>
    <row r="1262" spans="1:10" x14ac:dyDescent="0.3">
      <c r="A1262" s="2" t="s">
        <v>13739</v>
      </c>
      <c r="B1262" s="1">
        <v>296</v>
      </c>
      <c r="C1262" s="1">
        <v>2</v>
      </c>
      <c r="D1262" s="1" t="s">
        <v>3571</v>
      </c>
      <c r="E1262" s="1" t="s">
        <v>1978</v>
      </c>
      <c r="F1262" s="6" t="str">
        <f t="shared" si="19"/>
        <v>爲政之善,莫善禮樂.</v>
      </c>
      <c r="G1262" s="4" t="s">
        <v>11626</v>
      </c>
      <c r="H1262" s="4" t="s">
        <v>20586</v>
      </c>
      <c r="I1262" s="4" t="s">
        <v>20592</v>
      </c>
      <c r="J1262" s="1" t="s">
        <v>20128</v>
      </c>
    </row>
    <row r="1263" spans="1:10" x14ac:dyDescent="0.3">
      <c r="A1263" s="2" t="s">
        <v>13740</v>
      </c>
      <c r="B1263" s="1">
        <v>296</v>
      </c>
      <c r="C1263" s="1">
        <v>3</v>
      </c>
      <c r="D1263" s="1" t="s">
        <v>4819</v>
      </c>
      <c r="E1263" s="1" t="s">
        <v>735</v>
      </c>
      <c r="F1263" s="6" t="str">
        <f t="shared" si="19"/>
        <v>禮以安上治民, 樂以移風易俗, 得之則安,失之則危,</v>
      </c>
      <c r="G1263" s="4" t="s">
        <v>11680</v>
      </c>
      <c r="H1263" s="4" t="s">
        <v>20586</v>
      </c>
      <c r="I1263" s="4" t="s">
        <v>20592</v>
      </c>
      <c r="J1263" s="1" t="s">
        <v>18815</v>
      </c>
    </row>
    <row r="1264" spans="1:10" x14ac:dyDescent="0.3">
      <c r="A1264" s="2" t="s">
        <v>13756</v>
      </c>
      <c r="B1264" s="1">
        <v>296</v>
      </c>
      <c r="C1264" s="1">
        <v>4</v>
      </c>
      <c r="D1264" s="1" t="s">
        <v>3570</v>
      </c>
      <c r="E1264" s="1" t="s">
        <v>6836</v>
      </c>
      <c r="F1264" s="6" t="str">
        <f t="shared" si="19"/>
        <v>故此篇論禮樂得失也.</v>
      </c>
      <c r="G1264" s="4" t="s">
        <v>11682</v>
      </c>
      <c r="H1264" s="4" t="s">
        <v>20586</v>
      </c>
      <c r="I1264" s="4" t="s">
        <v>20592</v>
      </c>
      <c r="J1264" s="1" t="s">
        <v>70</v>
      </c>
    </row>
    <row r="1265" spans="1:10" x14ac:dyDescent="0.3">
      <c r="A1265" s="2" t="s">
        <v>13733</v>
      </c>
      <c r="B1265" s="1">
        <v>297</v>
      </c>
      <c r="C1265" s="1">
        <v>1</v>
      </c>
      <c r="D1265" s="1" t="s">
        <v>3575</v>
      </c>
      <c r="E1265" s="1" t="s">
        <v>6844</v>
      </c>
      <c r="F1265" s="6" t="str">
        <f t="shared" si="19"/>
        <v>孔子謂季氏하사대</v>
      </c>
      <c r="G1265" s="4" t="s">
        <v>11669</v>
      </c>
      <c r="H1265" s="4" t="s">
        <v>20586</v>
      </c>
      <c r="I1265" s="4" t="s">
        <v>20592</v>
      </c>
      <c r="J1265" s="1" t="s">
        <v>9644</v>
      </c>
    </row>
    <row r="1266" spans="1:10" x14ac:dyDescent="0.3">
      <c r="A1266" s="2" t="s">
        <v>13745</v>
      </c>
      <c r="B1266" s="1">
        <v>297</v>
      </c>
      <c r="C1266" s="1">
        <v>2</v>
      </c>
      <c r="D1266" s="1" t="s">
        <v>6837</v>
      </c>
      <c r="E1266" s="8" t="s">
        <v>20591</v>
      </c>
      <c r="F1266" s="6" t="str">
        <f t="shared" si="19"/>
        <v>八佾舞於庭하니 是可忍也ㄴ댄 孰不可忍也리오</v>
      </c>
      <c r="G1266" s="4" t="s">
        <v>11661</v>
      </c>
      <c r="H1266" s="4" t="s">
        <v>20586</v>
      </c>
      <c r="I1266" s="4" t="s">
        <v>20592</v>
      </c>
      <c r="J1266" s="1" t="s">
        <v>18324</v>
      </c>
    </row>
    <row r="1267" spans="1:10" x14ac:dyDescent="0.3">
      <c r="A1267" s="2" t="s">
        <v>13746</v>
      </c>
      <c r="B1267" s="1">
        <v>298</v>
      </c>
      <c r="C1267" s="1">
        <v>1</v>
      </c>
      <c r="D1267" s="1" t="s">
        <v>3576</v>
      </c>
      <c r="E1267" s="1" t="s">
        <v>4820</v>
      </c>
      <c r="F1267" s="6" t="str">
        <f t="shared" si="19"/>
        <v>馬曰 孰은 誰也라</v>
      </c>
      <c r="G1267" s="4" t="s">
        <v>11663</v>
      </c>
      <c r="H1267" s="4" t="s">
        <v>20586</v>
      </c>
      <c r="I1267" s="4" t="s">
        <v>20592</v>
      </c>
      <c r="J1267" s="1" t="s">
        <v>18359</v>
      </c>
    </row>
    <row r="1268" spans="1:10" x14ac:dyDescent="0.3">
      <c r="A1268" s="2" t="s">
        <v>13752</v>
      </c>
      <c r="B1268" s="1">
        <v>298</v>
      </c>
      <c r="C1268" s="1">
        <v>2</v>
      </c>
      <c r="D1268" s="1" t="s">
        <v>4141</v>
      </c>
      <c r="E1268" s="1" t="s">
        <v>4114</v>
      </c>
      <c r="F1268" s="6" t="str">
        <f t="shared" si="19"/>
        <v>佾은 列也니 天子八佾이요 諸侯六이요 卿大夫四요 士二라</v>
      </c>
      <c r="G1268" s="4" t="s">
        <v>11648</v>
      </c>
      <c r="H1268" s="4" t="s">
        <v>20586</v>
      </c>
      <c r="I1268" s="4" t="s">
        <v>20592</v>
      </c>
      <c r="J1268" s="1" t="s">
        <v>9358</v>
      </c>
    </row>
    <row r="1269" spans="1:10" x14ac:dyDescent="0.3">
      <c r="A1269" s="2" t="s">
        <v>13731</v>
      </c>
      <c r="B1269" s="1">
        <v>298</v>
      </c>
      <c r="C1269" s="1">
        <v>3</v>
      </c>
      <c r="D1269" s="1" t="s">
        <v>5745</v>
      </c>
      <c r="E1269" s="1" t="s">
        <v>1979</v>
      </c>
      <c r="F1269" s="6" t="str">
        <f t="shared" si="19"/>
        <v>八人爲列은 八八六十四人이라</v>
      </c>
      <c r="G1269" s="4" t="s">
        <v>11668</v>
      </c>
      <c r="H1269" s="4" t="s">
        <v>20586</v>
      </c>
      <c r="I1269" s="4" t="s">
        <v>20592</v>
      </c>
      <c r="J1269" s="1" t="s">
        <v>9628</v>
      </c>
    </row>
    <row r="1270" spans="1:10" x14ac:dyDescent="0.3">
      <c r="A1270" s="2" t="s">
        <v>13727</v>
      </c>
      <c r="B1270" s="1">
        <v>298</v>
      </c>
      <c r="C1270" s="1">
        <v>4</v>
      </c>
      <c r="D1270" s="1" t="s">
        <v>6841</v>
      </c>
      <c r="E1270" s="1" t="s">
        <v>828</v>
      </c>
      <c r="F1270" s="6" t="str">
        <f t="shared" si="19"/>
        <v>魯以周公故로 受王者禮樂하야 有八佾之舞하니라</v>
      </c>
      <c r="G1270" s="4" t="s">
        <v>11635</v>
      </c>
      <c r="H1270" s="4" t="s">
        <v>20586</v>
      </c>
      <c r="I1270" s="4" t="s">
        <v>20592</v>
      </c>
      <c r="J1270" s="1" t="s">
        <v>18610</v>
      </c>
    </row>
    <row r="1271" spans="1:10" x14ac:dyDescent="0.3">
      <c r="A1271" s="2" t="s">
        <v>13729</v>
      </c>
      <c r="B1271" s="1">
        <v>298</v>
      </c>
      <c r="C1271" s="1">
        <v>5</v>
      </c>
      <c r="D1271" s="1" t="s">
        <v>6839</v>
      </c>
      <c r="E1271" s="1" t="s">
        <v>2071</v>
      </c>
      <c r="F1271" s="6" t="str">
        <f t="shared" si="19"/>
        <v>季桓子僭於其家廟舞之라 故孔子譏之시니라</v>
      </c>
      <c r="G1271" s="4" t="s">
        <v>11645</v>
      </c>
      <c r="H1271" s="4" t="s">
        <v>20586</v>
      </c>
      <c r="I1271" s="4" t="s">
        <v>20592</v>
      </c>
      <c r="J1271" s="1" t="s">
        <v>249</v>
      </c>
    </row>
    <row r="1272" spans="1:10" x14ac:dyDescent="0.3">
      <c r="A1272" s="2" t="s">
        <v>13771</v>
      </c>
      <c r="B1272" s="1">
        <v>299</v>
      </c>
      <c r="C1272" s="1">
        <v>1</v>
      </c>
      <c r="D1272" s="1" t="s">
        <v>3577</v>
      </c>
      <c r="E1272" s="1" t="s">
        <v>5139</v>
      </c>
      <c r="F1272" s="6" t="str">
        <f t="shared" si="19"/>
        <v>‘孔子’至‘忍也’</v>
      </c>
      <c r="G1272" s="4" t="s">
        <v>11660</v>
      </c>
      <c r="H1272" s="4" t="s">
        <v>20586</v>
      </c>
      <c r="I1272" s="4" t="s">
        <v>20592</v>
      </c>
      <c r="J1272" s="1" t="s">
        <v>19665</v>
      </c>
    </row>
    <row r="1273" spans="1:10" x14ac:dyDescent="0.3">
      <c r="A1273" s="2" t="s">
        <v>13780</v>
      </c>
      <c r="B1273" s="1">
        <v>299</v>
      </c>
      <c r="C1273" s="1">
        <v>2</v>
      </c>
      <c r="D1273" s="1" t="s">
        <v>5130</v>
      </c>
      <c r="E1273" s="1" t="s">
        <v>2575</v>
      </c>
      <c r="F1273" s="6" t="str">
        <f t="shared" si="19"/>
        <v>正義曰: 此章論魯卿季氏僭用禮樂之事.</v>
      </c>
      <c r="G1273" s="4" t="s">
        <v>11651</v>
      </c>
      <c r="H1273" s="4" t="s">
        <v>20586</v>
      </c>
      <c r="I1273" s="4" t="s">
        <v>20592</v>
      </c>
      <c r="J1273" s="1" t="s">
        <v>4042</v>
      </c>
    </row>
    <row r="1274" spans="1:10" x14ac:dyDescent="0.3">
      <c r="A1274" s="2" t="s">
        <v>13762</v>
      </c>
      <c r="B1274" s="1">
        <v>299</v>
      </c>
      <c r="C1274" s="1">
        <v>3</v>
      </c>
      <c r="D1274" s="1" t="s">
        <v>4815</v>
      </c>
      <c r="E1274" s="1" t="s">
        <v>4142</v>
      </c>
      <c r="F1274" s="6" t="str">
        <f t="shared" si="19"/>
        <v>‘孔子謂季氏 八佾舞於庭’者, 謂者, 評論之稱.</v>
      </c>
      <c r="G1274" s="4" t="s">
        <v>11637</v>
      </c>
      <c r="H1274" s="4" t="s">
        <v>20586</v>
      </c>
      <c r="I1274" s="4" t="s">
        <v>20592</v>
      </c>
      <c r="J1274" s="1" t="s">
        <v>14242</v>
      </c>
    </row>
    <row r="1275" spans="1:10" x14ac:dyDescent="0.3">
      <c r="A1275" s="2" t="s">
        <v>13788</v>
      </c>
      <c r="B1275" s="1">
        <v>299</v>
      </c>
      <c r="C1275" s="1">
        <v>4</v>
      </c>
      <c r="D1275" s="1" t="s">
        <v>5746</v>
      </c>
      <c r="E1275" s="1" t="s">
        <v>3287</v>
      </c>
      <c r="F1275" s="6" t="str">
        <f t="shared" si="19"/>
        <v>季氏, 魯卿, 於時當桓子也.</v>
      </c>
      <c r="G1275" s="4" t="s">
        <v>11670</v>
      </c>
      <c r="H1275" s="4" t="s">
        <v>20586</v>
      </c>
      <c r="I1275" s="4" t="s">
        <v>20592</v>
      </c>
      <c r="J1275" s="1" t="s">
        <v>742</v>
      </c>
    </row>
    <row r="1276" spans="1:10" x14ac:dyDescent="0.3">
      <c r="A1276" s="2" t="s">
        <v>13760</v>
      </c>
      <c r="B1276" s="1">
        <v>299</v>
      </c>
      <c r="C1276" s="1">
        <v>5</v>
      </c>
      <c r="D1276" s="1" t="s">
        <v>5217</v>
      </c>
      <c r="E1276" s="1" t="s">
        <v>5735</v>
      </c>
      <c r="F1276" s="6" t="str">
        <f t="shared" si="19"/>
        <v>佾, 列也.</v>
      </c>
      <c r="G1276" s="4" t="s">
        <v>11654</v>
      </c>
      <c r="H1276" s="4" t="s">
        <v>20586</v>
      </c>
      <c r="I1276" s="4" t="s">
        <v>20592</v>
      </c>
      <c r="J1276" s="1" t="s">
        <v>18675</v>
      </c>
    </row>
    <row r="1277" spans="1:10" x14ac:dyDescent="0.3">
      <c r="A1277" s="2" t="s">
        <v>13782</v>
      </c>
      <c r="B1277" s="1">
        <v>299</v>
      </c>
      <c r="C1277" s="1">
        <v>6</v>
      </c>
      <c r="D1277" s="1" t="s">
        <v>5751</v>
      </c>
      <c r="E1277" s="1" t="s">
        <v>3288</v>
      </c>
      <c r="F1277" s="6" t="str">
        <f t="shared" si="19"/>
        <v>舞者八人爲列, 八八六十四人.</v>
      </c>
      <c r="G1277" s="4" t="s">
        <v>11656</v>
      </c>
      <c r="H1277" s="4" t="s">
        <v>20586</v>
      </c>
      <c r="I1277" s="4" t="s">
        <v>20592</v>
      </c>
      <c r="J1277" s="1" t="s">
        <v>19366</v>
      </c>
    </row>
    <row r="1278" spans="1:10" x14ac:dyDescent="0.3">
      <c r="A1278" s="2" t="s">
        <v>13785</v>
      </c>
      <c r="B1278" s="1">
        <v>299</v>
      </c>
      <c r="C1278" s="1">
        <v>7</v>
      </c>
      <c r="D1278" s="1" t="s">
        <v>5747</v>
      </c>
      <c r="E1278" s="1" t="s">
        <v>4835</v>
      </c>
      <c r="F1278" s="6" t="str">
        <f t="shared" si="19"/>
        <v>桓子用此八佾舞於家廟之庭,</v>
      </c>
      <c r="G1278" s="4" t="s">
        <v>11673</v>
      </c>
      <c r="H1278" s="4" t="s">
        <v>20586</v>
      </c>
      <c r="I1278" s="4" t="s">
        <v>20592</v>
      </c>
      <c r="J1278" s="1" t="s">
        <v>276</v>
      </c>
    </row>
    <row r="1279" spans="1:10" x14ac:dyDescent="0.3">
      <c r="A1279" s="2" t="s">
        <v>13773</v>
      </c>
      <c r="B1279" s="1">
        <v>299</v>
      </c>
      <c r="C1279" s="1">
        <v>8</v>
      </c>
      <c r="D1279" s="1" t="s">
        <v>3574</v>
      </c>
      <c r="E1279" s="1" t="s">
        <v>4809</v>
      </c>
      <c r="F1279" s="6" t="str">
        <f t="shared" si="19"/>
        <v>故孔子評論而譏之.</v>
      </c>
      <c r="G1279" s="4" t="s">
        <v>11690</v>
      </c>
      <c r="H1279" s="4" t="s">
        <v>20586</v>
      </c>
      <c r="I1279" s="4" t="s">
        <v>20592</v>
      </c>
      <c r="J1279" s="1" t="s">
        <v>14244</v>
      </c>
    </row>
    <row r="1280" spans="1:10" x14ac:dyDescent="0.3">
      <c r="A1280" s="2" t="s">
        <v>13747</v>
      </c>
      <c r="B1280" s="1">
        <v>299</v>
      </c>
      <c r="C1280" s="1">
        <v>9</v>
      </c>
      <c r="D1280" s="1" t="s">
        <v>4821</v>
      </c>
      <c r="E1280" s="1" t="s">
        <v>1999</v>
      </c>
      <c r="F1280" s="6" t="str">
        <f t="shared" si="19"/>
        <v>‘是可忍也 孰不可忍也’者, 此孔子所譏之語也.</v>
      </c>
      <c r="G1280" s="4" t="s">
        <v>11700</v>
      </c>
      <c r="H1280" s="4" t="s">
        <v>20586</v>
      </c>
      <c r="I1280" s="4" t="s">
        <v>20592</v>
      </c>
      <c r="J1280" s="1" t="s">
        <v>14297</v>
      </c>
    </row>
    <row r="1281" spans="1:10" x14ac:dyDescent="0.3">
      <c r="A1281" s="2" t="s">
        <v>13772</v>
      </c>
      <c r="B1281" s="1">
        <v>299</v>
      </c>
      <c r="C1281" s="1">
        <v>10</v>
      </c>
      <c r="D1281" s="1" t="s">
        <v>5198</v>
      </c>
      <c r="E1281" s="1" t="s">
        <v>5120</v>
      </c>
      <c r="F1281" s="6" t="str">
        <f t="shared" si="19"/>
        <v>孰, 誰也.</v>
      </c>
      <c r="G1281" s="4" t="s">
        <v>11696</v>
      </c>
      <c r="H1281" s="4" t="s">
        <v>20586</v>
      </c>
      <c r="I1281" s="4" t="s">
        <v>20592</v>
      </c>
      <c r="J1281" s="1" t="s">
        <v>18693</v>
      </c>
    </row>
    <row r="1282" spans="1:10" x14ac:dyDescent="0.3">
      <c r="A1282" s="2" t="s">
        <v>13767</v>
      </c>
      <c r="B1282" s="1">
        <v>299</v>
      </c>
      <c r="C1282" s="1">
        <v>11</v>
      </c>
      <c r="D1282" s="1" t="s">
        <v>5118</v>
      </c>
      <c r="E1282" s="1" t="s">
        <v>1982</v>
      </c>
      <c r="F1282" s="6" t="str">
        <f t="shared" si="19"/>
        <v>人之僭禮, 皆當罪責, 不可容忍.</v>
      </c>
      <c r="G1282" s="4" t="s">
        <v>11655</v>
      </c>
      <c r="H1282" s="4" t="s">
        <v>20586</v>
      </c>
      <c r="I1282" s="4" t="s">
        <v>20592</v>
      </c>
      <c r="J1282" s="1" t="s">
        <v>9458</v>
      </c>
    </row>
    <row r="1283" spans="1:10" x14ac:dyDescent="0.3">
      <c r="A1283" s="2" t="s">
        <v>13786</v>
      </c>
      <c r="B1283" s="1">
        <v>299</v>
      </c>
      <c r="C1283" s="1">
        <v>12</v>
      </c>
      <c r="D1283" s="1" t="s">
        <v>5110</v>
      </c>
      <c r="E1283" s="1" t="s">
        <v>2068</v>
      </c>
      <c r="F1283" s="6" t="str">
        <f t="shared" ref="F1283:F1346" si="20">HYPERLINK("https://db.cyberseodang.or.kr/front/usecase/search.do?word="&amp;D1283,D1283)</f>
        <v>季氏以陪臣而僭天子, 最難容忍,</v>
      </c>
      <c r="G1283" s="4" t="s">
        <v>11712</v>
      </c>
      <c r="H1283" s="4" t="s">
        <v>20586</v>
      </c>
      <c r="I1283" s="4" t="s">
        <v>20592</v>
      </c>
      <c r="J1283" s="1" t="s">
        <v>18992</v>
      </c>
    </row>
    <row r="1284" spans="1:10" x14ac:dyDescent="0.3">
      <c r="A1284" s="2" t="s">
        <v>13766</v>
      </c>
      <c r="B1284" s="1">
        <v>299</v>
      </c>
      <c r="C1284" s="1">
        <v>13</v>
      </c>
      <c r="D1284" s="1" t="s">
        <v>6852</v>
      </c>
      <c r="E1284" s="1" t="s">
        <v>2570</v>
      </c>
      <c r="F1284" s="6" t="str">
        <f t="shared" si="20"/>
        <v>故曰 “若是可容忍, 他人更誰不可忍也.”</v>
      </c>
      <c r="G1284" s="4" t="s">
        <v>11691</v>
      </c>
      <c r="H1284" s="4" t="s">
        <v>20586</v>
      </c>
      <c r="I1284" s="4" t="s">
        <v>20592</v>
      </c>
      <c r="J1284" s="1" t="s">
        <v>1404</v>
      </c>
    </row>
    <row r="1285" spans="1:10" x14ac:dyDescent="0.3">
      <c r="A1285" s="2" t="s">
        <v>13763</v>
      </c>
      <c r="B1285" s="1">
        <v>300</v>
      </c>
      <c r="C1285" s="1">
        <v>1</v>
      </c>
      <c r="D1285" s="1" t="s">
        <v>3579</v>
      </c>
      <c r="E1285" s="1" t="s">
        <v>5111</v>
      </c>
      <c r="F1285" s="6" t="str">
        <f t="shared" si="20"/>
        <v>注 ‘馬曰’至‘譏之’</v>
      </c>
      <c r="G1285" s="4" t="s">
        <v>11701</v>
      </c>
      <c r="H1285" s="4" t="s">
        <v>20586</v>
      </c>
      <c r="I1285" s="4" t="s">
        <v>20592</v>
      </c>
      <c r="J1285" s="1" t="s">
        <v>19460</v>
      </c>
    </row>
    <row r="1286" spans="1:10" x14ac:dyDescent="0.3">
      <c r="A1286" s="2" t="s">
        <v>13781</v>
      </c>
      <c r="B1286" s="1">
        <v>300</v>
      </c>
      <c r="C1286" s="1">
        <v>2</v>
      </c>
      <c r="D1286" s="1" t="s">
        <v>5748</v>
      </c>
      <c r="E1286" s="1" t="s">
        <v>1980</v>
      </c>
      <c r="F1286" s="6" t="str">
        <f t="shared" si="20"/>
        <v>正義曰: ‘孰,誰’釋詁文.</v>
      </c>
      <c r="G1286" s="4" t="s">
        <v>11687</v>
      </c>
      <c r="H1286" s="4" t="s">
        <v>20586</v>
      </c>
      <c r="I1286" s="4" t="s">
        <v>20592</v>
      </c>
      <c r="J1286" s="1" t="s">
        <v>19478</v>
      </c>
    </row>
    <row r="1287" spans="1:10" x14ac:dyDescent="0.3">
      <c r="A1287" s="2" t="s">
        <v>13764</v>
      </c>
      <c r="B1287" s="1">
        <v>300</v>
      </c>
      <c r="C1287" s="1">
        <v>3</v>
      </c>
      <c r="D1287" s="1" t="s">
        <v>3580</v>
      </c>
      <c r="E1287" s="1" t="s">
        <v>4144</v>
      </c>
      <c r="F1287" s="6" t="str">
        <f t="shared" si="20"/>
        <v>‘佾,列’書傳通訓也.</v>
      </c>
      <c r="G1287" s="4" t="s">
        <v>11703</v>
      </c>
      <c r="H1287" s="4" t="s">
        <v>20586</v>
      </c>
      <c r="I1287" s="4" t="s">
        <v>20592</v>
      </c>
      <c r="J1287" s="1" t="s">
        <v>19475</v>
      </c>
    </row>
    <row r="1288" spans="1:10" x14ac:dyDescent="0.3">
      <c r="A1288" s="2" t="s">
        <v>13768</v>
      </c>
      <c r="B1288" s="1">
        <v>300</v>
      </c>
      <c r="C1288" s="1">
        <v>4</v>
      </c>
      <c r="D1288" s="1" t="s">
        <v>4143</v>
      </c>
      <c r="E1288" s="1" t="s">
        <v>651</v>
      </c>
      <c r="F1288" s="6" t="str">
        <f t="shared" si="20"/>
        <v>‘天子八佾 諸侯六 大夫四 士二’者, 隱五年左傳文也.</v>
      </c>
      <c r="G1288" s="4" t="s">
        <v>11702</v>
      </c>
      <c r="H1288" s="4" t="s">
        <v>20586</v>
      </c>
      <c r="I1288" s="4" t="s">
        <v>20592</v>
      </c>
      <c r="J1288" s="1" t="s">
        <v>19636</v>
      </c>
    </row>
    <row r="1289" spans="1:10" x14ac:dyDescent="0.3">
      <c r="A1289" s="2" t="s">
        <v>13774</v>
      </c>
      <c r="B1289" s="1">
        <v>300</v>
      </c>
      <c r="C1289" s="1">
        <v>5</v>
      </c>
      <c r="D1289" s="1" t="s">
        <v>1704</v>
      </c>
      <c r="E1289" s="1" t="s">
        <v>2489</v>
      </c>
      <c r="F1289" s="6" t="str">
        <f t="shared" si="20"/>
        <v>‘八人爲列 八八六十四人’者, 杜預‧何休說如此. 其‘諸侯用六’者, 六六三十六人, ‘大夫四’ 四四十六人, ‘士二’ 二二四人.</v>
      </c>
      <c r="G1289" s="4" t="s">
        <v>11672</v>
      </c>
      <c r="H1289" s="4" t="s">
        <v>20586</v>
      </c>
      <c r="I1289" s="4" t="s">
        <v>20592</v>
      </c>
      <c r="J1289" s="1" t="s">
        <v>20032</v>
      </c>
    </row>
    <row r="1290" spans="1:10" x14ac:dyDescent="0.3">
      <c r="A1290" s="2" t="s">
        <v>13775</v>
      </c>
      <c r="B1290" s="1">
        <v>300</v>
      </c>
      <c r="C1290" s="1">
        <v>6</v>
      </c>
      <c r="D1290" s="1" t="s">
        <v>3289</v>
      </c>
      <c r="E1290" s="1" t="s">
        <v>4096</v>
      </c>
      <c r="F1290" s="6" t="str">
        <f t="shared" si="20"/>
        <v>服虔以 “用六爲六八四十八人, 大夫四, 爲四八三十二人, 士二, 爲二八十六人.”</v>
      </c>
      <c r="G1290" s="4" t="s">
        <v>11706</v>
      </c>
      <c r="H1290" s="4" t="s">
        <v>20586</v>
      </c>
      <c r="I1290" s="4" t="s">
        <v>20592</v>
      </c>
      <c r="J1290" s="1" t="s">
        <v>9646</v>
      </c>
    </row>
    <row r="1291" spans="1:10" x14ac:dyDescent="0.3">
      <c r="A1291" s="2" t="s">
        <v>13765</v>
      </c>
      <c r="B1291" s="1">
        <v>300</v>
      </c>
      <c r="C1291" s="1">
        <v>7</v>
      </c>
      <c r="D1291" s="1" t="s">
        <v>4118</v>
      </c>
      <c r="E1291" s="1" t="s">
        <v>3963</v>
      </c>
      <c r="F1291" s="6" t="str">
        <f t="shared" si="20"/>
        <v>‘(今)［杜］以舞勢宜方,行列旣減,卽每行人數亦宜減.’</v>
      </c>
      <c r="G1291" s="4" t="s">
        <v>11698</v>
      </c>
      <c r="H1291" s="4" t="s">
        <v>20586</v>
      </c>
      <c r="I1291" s="4" t="s">
        <v>20592</v>
      </c>
      <c r="J1291" s="1" t="s">
        <v>19637</v>
      </c>
    </row>
    <row r="1292" spans="1:10" x14ac:dyDescent="0.3">
      <c r="A1292" s="2" t="s">
        <v>13787</v>
      </c>
      <c r="B1292" s="1">
        <v>300</v>
      </c>
      <c r="C1292" s="1">
        <v>8</v>
      </c>
      <c r="D1292" s="1" t="s">
        <v>3578</v>
      </c>
      <c r="E1292" s="1" t="s">
        <v>4830</v>
      </c>
      <c r="F1292" s="6" t="str">
        <f t="shared" si="20"/>
        <v>故同何(杜之)說.</v>
      </c>
      <c r="G1292" s="4" t="s">
        <v>11693</v>
      </c>
      <c r="H1292" s="4" t="s">
        <v>20586</v>
      </c>
      <c r="I1292" s="4" t="s">
        <v>20592</v>
      </c>
      <c r="J1292" s="1" t="s">
        <v>1383</v>
      </c>
    </row>
    <row r="1293" spans="1:10" x14ac:dyDescent="0.3">
      <c r="A1293" s="2" t="s">
        <v>13790</v>
      </c>
      <c r="B1293" s="1">
        <v>300</v>
      </c>
      <c r="C1293" s="1">
        <v>9</v>
      </c>
      <c r="D1293" s="1" t="s">
        <v>818</v>
      </c>
      <c r="E1293" s="1" t="s">
        <v>1487</v>
      </c>
      <c r="F1293" s="6" t="str">
        <f t="shared" si="20"/>
        <v>天子所以八佾者, 案隱五年左傳, 考仲子之宮,將萬焉,公問羽數於衆仲, 對曰 “天子用八, 諸侯用六, 大夫四, 士二.</v>
      </c>
      <c r="G1293" s="4" t="s">
        <v>11652</v>
      </c>
      <c r="H1293" s="4" t="s">
        <v>20586</v>
      </c>
      <c r="I1293" s="4" t="s">
        <v>20592</v>
      </c>
      <c r="J1293" s="1" t="s">
        <v>18982</v>
      </c>
    </row>
    <row r="1294" spans="1:10" x14ac:dyDescent="0.3">
      <c r="A1294" s="2" t="s">
        <v>13778</v>
      </c>
      <c r="B1294" s="1">
        <v>300</v>
      </c>
      <c r="C1294" s="1">
        <v>10</v>
      </c>
      <c r="D1294" s="1" t="s">
        <v>5752</v>
      </c>
      <c r="E1294" s="1" t="s">
        <v>654</v>
      </c>
      <c r="F1294" s="6" t="str">
        <f t="shared" si="20"/>
        <v>夫舞所以節八音而行八風,</v>
      </c>
      <c r="G1294" s="4" t="s">
        <v>11689</v>
      </c>
      <c r="H1294" s="4" t="s">
        <v>20586</v>
      </c>
      <c r="I1294" s="4" t="s">
        <v>20592</v>
      </c>
      <c r="J1294" s="1" t="s">
        <v>18788</v>
      </c>
    </row>
    <row r="1295" spans="1:10" x14ac:dyDescent="0.3">
      <c r="A1295" s="2" t="s">
        <v>13779</v>
      </c>
      <c r="B1295" s="1">
        <v>300</v>
      </c>
      <c r="C1295" s="1">
        <v>11</v>
      </c>
      <c r="D1295" s="1" t="s">
        <v>5201</v>
      </c>
      <c r="E1295" s="1" t="s">
        <v>1691</v>
      </c>
      <c r="F1295" s="6" t="str">
        <f t="shared" si="20"/>
        <v>故自八以下.”</v>
      </c>
      <c r="G1295" s="4" t="s">
        <v>11694</v>
      </c>
      <c r="H1295" s="4" t="s">
        <v>20586</v>
      </c>
      <c r="I1295" s="4" t="s">
        <v>20592</v>
      </c>
      <c r="J1295" s="1" t="s">
        <v>19666</v>
      </c>
    </row>
    <row r="1296" spans="1:10" x14ac:dyDescent="0.3">
      <c r="A1296" s="2" t="s">
        <v>13776</v>
      </c>
      <c r="B1296" s="1">
        <v>300</v>
      </c>
      <c r="C1296" s="1">
        <v>12</v>
      </c>
      <c r="D1296" s="1" t="s">
        <v>4119</v>
      </c>
      <c r="E1296" s="1" t="s">
        <v>1149</v>
      </c>
      <c r="F1296" s="6" t="str">
        <f t="shared" si="20"/>
        <v>杜預云 “唯天子得盡物數, 故以八爲列. 諸侯則不敢用八.”</v>
      </c>
      <c r="G1296" s="4" t="s">
        <v>11695</v>
      </c>
      <c r="H1296" s="4" t="s">
        <v>20586</v>
      </c>
      <c r="I1296" s="4" t="s">
        <v>20592</v>
      </c>
      <c r="J1296" s="1" t="s">
        <v>19635</v>
      </c>
    </row>
    <row r="1297" spans="1:10" x14ac:dyDescent="0.3">
      <c r="A1297" s="2" t="s">
        <v>13784</v>
      </c>
      <c r="B1297" s="1">
        <v>300</v>
      </c>
      <c r="C1297" s="1">
        <v>13</v>
      </c>
      <c r="D1297" s="1" t="s">
        <v>4817</v>
      </c>
      <c r="E1297" s="1" t="s">
        <v>2070</v>
      </c>
      <c r="F1297" s="6" t="str">
        <f t="shared" si="20"/>
        <v>所謂八音者, 金‧石‧土‧革‧絲‧木‧匏‧竹也.</v>
      </c>
      <c r="G1297" s="4" t="s">
        <v>11707</v>
      </c>
      <c r="H1297" s="4" t="s">
        <v>20586</v>
      </c>
      <c r="I1297" s="4" t="s">
        <v>20592</v>
      </c>
      <c r="J1297" s="1" t="s">
        <v>7323</v>
      </c>
    </row>
    <row r="1298" spans="1:10" x14ac:dyDescent="0.3">
      <c r="A1298" s="2" t="s">
        <v>13769</v>
      </c>
      <c r="B1298" s="1">
        <v>300</v>
      </c>
      <c r="C1298" s="1">
        <v>14</v>
      </c>
      <c r="D1298" s="1" t="s">
        <v>1688</v>
      </c>
      <c r="E1298" s="1" t="s">
        <v>420</v>
      </c>
      <c r="F1298" s="6" t="str">
        <f t="shared" si="20"/>
        <v>鄭玄云 “金, 鍾鎛也, 石, 磬也, 土, 塤也, 革, 鼓鼗也, 絲, 琴瑟也, 木, 柷敔也, 匏, 笙也, 竹, 管簫也.”</v>
      </c>
      <c r="G1298" s="4" t="s">
        <v>11665</v>
      </c>
      <c r="H1298" s="4" t="s">
        <v>20586</v>
      </c>
      <c r="I1298" s="4" t="s">
        <v>20592</v>
      </c>
      <c r="J1298" s="1" t="s">
        <v>270</v>
      </c>
    </row>
    <row r="1299" spans="1:10" x14ac:dyDescent="0.3">
      <c r="A1299" s="2" t="s">
        <v>13770</v>
      </c>
      <c r="B1299" s="1">
        <v>300</v>
      </c>
      <c r="C1299" s="1">
        <v>15</v>
      </c>
      <c r="D1299" s="1" t="s">
        <v>5105</v>
      </c>
      <c r="E1299" s="1" t="s">
        <v>1962</v>
      </c>
      <c r="F1299" s="6" t="str">
        <f t="shared" si="20"/>
        <v>所謂八風者, 服虔以爲“八卦之風,</v>
      </c>
      <c r="G1299" s="4" t="s">
        <v>11704</v>
      </c>
      <c r="H1299" s="4" t="s">
        <v>20586</v>
      </c>
      <c r="I1299" s="4" t="s">
        <v>20592</v>
      </c>
      <c r="J1299" s="1" t="s">
        <v>19780</v>
      </c>
    </row>
    <row r="1300" spans="1:10" x14ac:dyDescent="0.3">
      <c r="A1300" s="2" t="s">
        <v>13789</v>
      </c>
      <c r="B1300" s="1">
        <v>300</v>
      </c>
      <c r="C1300" s="1">
        <v>16</v>
      </c>
      <c r="D1300" s="1" t="s">
        <v>1964</v>
      </c>
      <c r="E1300" s="1" t="s">
        <v>1133</v>
      </c>
      <c r="F1300" s="6" t="str">
        <f t="shared" si="20"/>
        <v>乾音石,其風不周, 坎音革,其風廣莫, 艮音匏,其風融, 震音竹,其風明庶,</v>
      </c>
      <c r="G1300" s="4" t="s">
        <v>11674</v>
      </c>
      <c r="H1300" s="4" t="s">
        <v>20586</v>
      </c>
      <c r="I1300" s="4" t="s">
        <v>20592</v>
      </c>
      <c r="J1300" s="1" t="s">
        <v>18719</v>
      </c>
    </row>
    <row r="1301" spans="1:10" x14ac:dyDescent="0.3">
      <c r="A1301" s="2" t="s">
        <v>13761</v>
      </c>
      <c r="B1301" s="1">
        <v>300</v>
      </c>
      <c r="C1301" s="1">
        <v>17</v>
      </c>
      <c r="D1301" s="1" t="s">
        <v>1965</v>
      </c>
      <c r="E1301" s="1" t="s">
        <v>1134</v>
      </c>
      <c r="F1301" s="6" t="str">
        <f t="shared" si="20"/>
        <v>巽音木,其風淸明, 離音絲,其風景, 坤音土,其風涼, 兌音金,其風閶闔.”</v>
      </c>
      <c r="G1301" s="4" t="s">
        <v>11666</v>
      </c>
      <c r="H1301" s="4" t="s">
        <v>20586</v>
      </c>
      <c r="I1301" s="4" t="s">
        <v>20592</v>
      </c>
      <c r="J1301" s="1" t="s">
        <v>72</v>
      </c>
    </row>
    <row r="1302" spans="1:10" x14ac:dyDescent="0.3">
      <c r="A1302" s="2" t="s">
        <v>13791</v>
      </c>
      <c r="B1302" s="1">
        <v>300</v>
      </c>
      <c r="C1302" s="1">
        <v>18</v>
      </c>
      <c r="D1302" s="1" t="s">
        <v>1968</v>
      </c>
      <c r="E1302" s="1" t="s">
        <v>3176</v>
      </c>
      <c r="F1302" s="6" t="str">
        <f t="shared" si="20"/>
        <v>又易緯通卦驗云 “立春調風至, 春分明庶風至, 立夏淸明風至, 夏至景風至,</v>
      </c>
      <c r="G1302" s="4" t="s">
        <v>11688</v>
      </c>
      <c r="H1302" s="4" t="s">
        <v>20586</v>
      </c>
      <c r="I1302" s="4" t="s">
        <v>20592</v>
      </c>
      <c r="J1302" s="1" t="s">
        <v>73</v>
      </c>
    </row>
    <row r="1303" spans="1:10" x14ac:dyDescent="0.3">
      <c r="A1303" s="2" t="s">
        <v>13783</v>
      </c>
      <c r="B1303" s="1">
        <v>300</v>
      </c>
      <c r="C1303" s="1">
        <v>19</v>
      </c>
      <c r="D1303" s="1" t="s">
        <v>669</v>
      </c>
      <c r="E1303" s="1" t="s">
        <v>3994</v>
      </c>
      <c r="F1303" s="6" t="str">
        <f t="shared" si="20"/>
        <v>立秋涼風至, 秋分閶闔風至, 立冬不周風至, 冬至廣莫風至.” 是則天子之舞,所以節八音而行八風,</v>
      </c>
      <c r="G1303" s="4" t="s">
        <v>11705</v>
      </c>
      <c r="H1303" s="4" t="s">
        <v>20586</v>
      </c>
      <c r="I1303" s="4" t="s">
        <v>20592</v>
      </c>
      <c r="J1303" s="1" t="s">
        <v>18381</v>
      </c>
    </row>
    <row r="1304" spans="1:10" x14ac:dyDescent="0.3">
      <c r="A1304" s="2" t="s">
        <v>13792</v>
      </c>
      <c r="B1304" s="1">
        <v>300</v>
      </c>
      <c r="C1304" s="1">
        <v>20</v>
      </c>
      <c r="D1304" s="1" t="s">
        <v>5213</v>
      </c>
      <c r="E1304" s="1" t="s">
        <v>6850</v>
      </c>
      <c r="F1304" s="6" t="str">
        <f t="shared" si="20"/>
        <v>故八佾也.</v>
      </c>
      <c r="G1304" s="4" t="s">
        <v>11653</v>
      </c>
      <c r="H1304" s="4" t="s">
        <v>20586</v>
      </c>
      <c r="I1304" s="4" t="s">
        <v>20592</v>
      </c>
      <c r="J1304" s="1" t="s">
        <v>19783</v>
      </c>
    </row>
    <row r="1305" spans="1:10" x14ac:dyDescent="0.3">
      <c r="A1305" s="2" t="s">
        <v>13822</v>
      </c>
      <c r="B1305" s="1">
        <v>300</v>
      </c>
      <c r="C1305" s="1">
        <v>21</v>
      </c>
      <c r="D1305" s="1" t="s">
        <v>3291</v>
      </c>
      <c r="E1305" s="1" t="s">
        <v>7009</v>
      </c>
      <c r="F1305" s="6" t="str">
        <f t="shared" si="20"/>
        <v>‘魯以周公之故 受王者禮樂 有八佾之舞’者, 此釋季氏所以得僭之由,由魯得用之也.</v>
      </c>
      <c r="G1305" s="4" t="s">
        <v>11667</v>
      </c>
      <c r="H1305" s="4" t="s">
        <v>20586</v>
      </c>
      <c r="I1305" s="4" t="s">
        <v>20592</v>
      </c>
      <c r="J1305" s="1" t="s">
        <v>9629</v>
      </c>
    </row>
    <row r="1306" spans="1:10" x14ac:dyDescent="0.3">
      <c r="A1306" s="2" t="s">
        <v>13805</v>
      </c>
      <c r="B1306" s="1">
        <v>300</v>
      </c>
      <c r="C1306" s="1">
        <v>22</v>
      </c>
      <c r="D1306" s="1" t="s">
        <v>2558</v>
      </c>
      <c r="E1306" s="1" t="s">
        <v>243</v>
      </c>
      <c r="F1306" s="6" t="str">
        <f t="shared" si="20"/>
        <v>案禮記祭統云 “昔者,周公旦有勳勞於天下, 成王‧康王賜之以重祭, 朱干玉戚以舞大武, 八佾以舞大夏, 此天子之樂也.</v>
      </c>
      <c r="G1306" s="4" t="s">
        <v>11675</v>
      </c>
      <c r="H1306" s="4" t="s">
        <v>20586</v>
      </c>
      <c r="I1306" s="4" t="s">
        <v>20592</v>
      </c>
      <c r="J1306" s="1" t="s">
        <v>18993</v>
      </c>
    </row>
    <row r="1307" spans="1:10" x14ac:dyDescent="0.3">
      <c r="A1307" s="2" t="s">
        <v>13807</v>
      </c>
      <c r="B1307" s="1">
        <v>300</v>
      </c>
      <c r="C1307" s="1">
        <v>23</v>
      </c>
      <c r="D1307" s="1" t="s">
        <v>1769</v>
      </c>
      <c r="E1307" s="1" t="s">
        <v>4003</v>
      </c>
      <c r="F1307" s="6" t="str">
        <f t="shared" si="20"/>
        <v>重周公, 故以賜魯.” 又明堂位曰 “命魯公世世祀周公以天子之禮樂.” 是受王者禮樂也.</v>
      </c>
      <c r="G1307" s="4" t="s">
        <v>11676</v>
      </c>
      <c r="H1307" s="4" t="s">
        <v>20586</v>
      </c>
      <c r="I1307" s="4" t="s">
        <v>20592</v>
      </c>
      <c r="J1307" s="1" t="s">
        <v>19185</v>
      </c>
    </row>
    <row r="1308" spans="1:10" x14ac:dyDescent="0.3">
      <c r="A1308" s="2" t="s">
        <v>13777</v>
      </c>
      <c r="B1308" s="1">
        <v>300</v>
      </c>
      <c r="C1308" s="1">
        <v>24</v>
      </c>
      <c r="D1308" s="1" t="s">
        <v>2000</v>
      </c>
      <c r="E1308" s="1" t="s">
        <v>3034</v>
      </c>
      <c r="F1308" s="6" t="str">
        <f t="shared" si="20"/>
        <v>然王者禮樂, 唯得於文王‧周公廟用之, 若用之他廟, 亦爲僭也.</v>
      </c>
      <c r="G1308" s="4" t="s">
        <v>11677</v>
      </c>
      <c r="H1308" s="4" t="s">
        <v>20586</v>
      </c>
      <c r="I1308" s="4" t="s">
        <v>20592</v>
      </c>
      <c r="J1308" s="1" t="s">
        <v>9714</v>
      </c>
    </row>
    <row r="1309" spans="1:10" x14ac:dyDescent="0.3">
      <c r="A1309" s="2" t="s">
        <v>13801</v>
      </c>
      <c r="B1309" s="1">
        <v>300</v>
      </c>
      <c r="C1309" s="1">
        <v>25</v>
      </c>
      <c r="D1309" s="1" t="s">
        <v>4812</v>
      </c>
      <c r="E1309" s="1" t="s">
        <v>3025</v>
      </c>
      <c r="F1309" s="6" t="str">
        <f t="shared" si="20"/>
        <v>故昭二十五年公羊傳稱 “昭公謂子家駒曰,‘吾何僭哉.’</v>
      </c>
      <c r="G1309" s="4" t="s">
        <v>11678</v>
      </c>
      <c r="H1309" s="4" t="s">
        <v>20586</v>
      </c>
      <c r="I1309" s="4" t="s">
        <v>20592</v>
      </c>
      <c r="J1309" s="1" t="s">
        <v>19638</v>
      </c>
    </row>
    <row r="1310" spans="1:10" x14ac:dyDescent="0.3">
      <c r="A1310" s="2" t="s">
        <v>13802</v>
      </c>
      <c r="B1310" s="1">
        <v>300</v>
      </c>
      <c r="C1310" s="1">
        <v>26</v>
      </c>
      <c r="D1310" s="1" t="s">
        <v>1767</v>
      </c>
      <c r="E1310" s="1" t="s">
        <v>1958</v>
      </c>
      <c r="F1310" s="6" t="str">
        <f t="shared" si="20"/>
        <v>答曰 ‘朱干玉戚以舞大夏, 八佾以舞大武, 此皆天子之禮也.’” 是昭公之時,僭用他廟也.</v>
      </c>
      <c r="G1310" s="4" t="s">
        <v>11686</v>
      </c>
      <c r="H1310" s="4" t="s">
        <v>20586</v>
      </c>
      <c r="I1310" s="4" t="s">
        <v>20592</v>
      </c>
      <c r="J1310" s="1" t="s">
        <v>19208</v>
      </c>
    </row>
    <row r="1311" spans="1:10" x14ac:dyDescent="0.3">
      <c r="A1311" s="2" t="s">
        <v>13796</v>
      </c>
      <c r="B1311" s="1">
        <v>300</v>
      </c>
      <c r="C1311" s="1">
        <v>27</v>
      </c>
      <c r="D1311" s="1" t="s">
        <v>833</v>
      </c>
      <c r="E1311" s="1" t="s">
        <v>1948</v>
      </c>
      <c r="F1311" s="6" t="str">
        <f t="shared" si="20"/>
        <v>‘季桓子僭於家廟舞之 故孔子譏之’者, 案經但云 ‘季氏’, 知是桓子者, 以孔子與桓子同時, 親見其事而譏之, 故知桓子也.</v>
      </c>
      <c r="G1311" s="4" t="s">
        <v>11050</v>
      </c>
      <c r="H1311" s="4" t="s">
        <v>20586</v>
      </c>
      <c r="I1311" s="4" t="s">
        <v>20592</v>
      </c>
      <c r="J1311" s="1" t="s">
        <v>271</v>
      </c>
    </row>
    <row r="1312" spans="1:10" x14ac:dyDescent="0.3">
      <c r="A1312" s="2" t="s">
        <v>13815</v>
      </c>
      <c r="B1312" s="1">
        <v>300</v>
      </c>
      <c r="C1312" s="1">
        <v>28</v>
      </c>
      <c r="D1312" s="1" t="s">
        <v>5108</v>
      </c>
      <c r="E1312" s="1" t="s">
        <v>834</v>
      </c>
      <c r="F1312" s="6" t="str">
        <f t="shared" si="20"/>
        <v>何休云 “僭, 齊也, 下效上之辭.”</v>
      </c>
      <c r="G1312" s="4" t="s">
        <v>11045</v>
      </c>
      <c r="H1312" s="4" t="s">
        <v>20586</v>
      </c>
      <c r="I1312" s="4" t="s">
        <v>20592</v>
      </c>
      <c r="J1312" s="1" t="s">
        <v>1401</v>
      </c>
    </row>
    <row r="1313" spans="1:10" x14ac:dyDescent="0.3">
      <c r="A1313" s="2" t="s">
        <v>13803</v>
      </c>
      <c r="B1313" s="1">
        <v>300</v>
      </c>
      <c r="C1313" s="1">
        <v>29</v>
      </c>
      <c r="D1313" s="1" t="s">
        <v>5106</v>
      </c>
      <c r="E1313" s="1" t="s">
        <v>3338</v>
      </c>
      <c r="F1313" s="6" t="str">
        <f t="shared" si="20"/>
        <v>季氏陪臣也, 而效君於上, 故云僭也.</v>
      </c>
      <c r="G1313" s="4" t="s">
        <v>11057</v>
      </c>
      <c r="H1313" s="4" t="s">
        <v>20586</v>
      </c>
      <c r="I1313" s="4" t="s">
        <v>20592</v>
      </c>
      <c r="J1313" s="1" t="s">
        <v>18990</v>
      </c>
    </row>
    <row r="1314" spans="1:10" x14ac:dyDescent="0.3">
      <c r="A1314" s="2" t="s">
        <v>13821</v>
      </c>
      <c r="B1314" s="1">
        <v>300</v>
      </c>
      <c r="C1314" s="1">
        <v>30</v>
      </c>
      <c r="D1314" s="1" t="s">
        <v>5209</v>
      </c>
      <c r="E1314" s="1" t="s">
        <v>5121</v>
      </c>
      <c r="F1314" s="6" t="str">
        <f t="shared" si="20"/>
        <v>大夫稱家,</v>
      </c>
      <c r="G1314" s="4" t="s">
        <v>11048</v>
      </c>
      <c r="H1314" s="4" t="s">
        <v>20586</v>
      </c>
      <c r="I1314" s="4" t="s">
        <v>20592</v>
      </c>
      <c r="J1314" s="1" t="s">
        <v>18694</v>
      </c>
    </row>
    <row r="1315" spans="1:10" x14ac:dyDescent="0.3">
      <c r="A1315" s="2" t="s">
        <v>13808</v>
      </c>
      <c r="B1315" s="1">
        <v>300</v>
      </c>
      <c r="C1315" s="1">
        <v>31</v>
      </c>
      <c r="D1315" s="1" t="s">
        <v>5133</v>
      </c>
      <c r="E1315" s="1" t="s">
        <v>5053</v>
      </c>
      <c r="F1315" s="6" t="str">
        <f t="shared" si="20"/>
        <v>祭法 “大夫三廟.” 此經又言‘於庭’</v>
      </c>
      <c r="G1315" s="4" t="s">
        <v>11710</v>
      </c>
      <c r="H1315" s="4" t="s">
        <v>20586</v>
      </c>
      <c r="I1315" s="4" t="s">
        <v>20592</v>
      </c>
      <c r="J1315" s="1" t="s">
        <v>1381</v>
      </c>
    </row>
    <row r="1316" spans="1:10" x14ac:dyDescent="0.3">
      <c r="A1316" s="2" t="s">
        <v>13816</v>
      </c>
      <c r="B1316" s="1">
        <v>300</v>
      </c>
      <c r="C1316" s="1">
        <v>32</v>
      </c>
      <c r="D1316" s="1" t="s">
        <v>4120</v>
      </c>
      <c r="E1316" s="1" t="s">
        <v>1155</v>
      </c>
      <c r="F1316" s="6" t="str">
        <f t="shared" si="20"/>
        <v>魯之用樂見於經傳者, 皆據廟中祭祀時, 知此亦僭於其家廟舞之,</v>
      </c>
      <c r="G1316" s="4" t="s">
        <v>11685</v>
      </c>
      <c r="H1316" s="4" t="s">
        <v>20586</v>
      </c>
      <c r="I1316" s="4" t="s">
        <v>20592</v>
      </c>
      <c r="J1316" s="1" t="s">
        <v>516</v>
      </c>
    </row>
    <row r="1317" spans="1:10" x14ac:dyDescent="0.3">
      <c r="A1317" s="2" t="s">
        <v>13794</v>
      </c>
      <c r="B1317" s="1">
        <v>300</v>
      </c>
      <c r="C1317" s="1">
        <v>33</v>
      </c>
      <c r="D1317" s="1" t="s">
        <v>5195</v>
      </c>
      <c r="E1317" s="1" t="s">
        <v>5128</v>
      </c>
      <c r="F1317" s="6" t="str">
        <f t="shared" si="20"/>
        <v>故孔子譏之也.</v>
      </c>
      <c r="G1317" s="4" t="s">
        <v>11711</v>
      </c>
      <c r="H1317" s="4" t="s">
        <v>20586</v>
      </c>
      <c r="I1317" s="4" t="s">
        <v>20592</v>
      </c>
      <c r="J1317" s="1" t="s">
        <v>14283</v>
      </c>
    </row>
    <row r="1318" spans="1:10" x14ac:dyDescent="0.3">
      <c r="A1318" s="2" t="s">
        <v>13820</v>
      </c>
      <c r="B1318" s="1">
        <v>301</v>
      </c>
      <c r="C1318" s="1">
        <v>1</v>
      </c>
      <c r="D1318" s="1" t="s">
        <v>3582</v>
      </c>
      <c r="E1318" s="1" t="s">
        <v>4121</v>
      </c>
      <c r="F1318" s="6" t="str">
        <f t="shared" si="20"/>
        <v>三家者以雍徹하니</v>
      </c>
      <c r="G1318" s="4" t="s">
        <v>11065</v>
      </c>
      <c r="H1318" s="4" t="s">
        <v>20586</v>
      </c>
      <c r="I1318" s="4" t="s">
        <v>20592</v>
      </c>
      <c r="J1318" s="1" t="s">
        <v>14203</v>
      </c>
    </row>
    <row r="1319" spans="1:10" x14ac:dyDescent="0.3">
      <c r="A1319" s="2" t="s">
        <v>13823</v>
      </c>
      <c r="B1319" s="1">
        <v>302</v>
      </c>
      <c r="C1319" s="1">
        <v>1</v>
      </c>
      <c r="D1319" s="1" t="s">
        <v>5107</v>
      </c>
      <c r="E1319" s="1" t="s">
        <v>3319</v>
      </c>
      <c r="F1319" s="6" t="str">
        <f t="shared" si="20"/>
        <v>馬曰 三家는 謂仲孫叔孫季孫이라</v>
      </c>
      <c r="G1319" s="4" t="s">
        <v>11058</v>
      </c>
      <c r="H1319" s="4" t="s">
        <v>20586</v>
      </c>
      <c r="I1319" s="4" t="s">
        <v>20592</v>
      </c>
      <c r="J1319" s="1" t="s">
        <v>18624</v>
      </c>
    </row>
    <row r="1320" spans="1:10" x14ac:dyDescent="0.3">
      <c r="A1320" s="2" t="s">
        <v>13795</v>
      </c>
      <c r="B1320" s="1">
        <v>302</v>
      </c>
      <c r="C1320" s="1">
        <v>2</v>
      </c>
      <c r="D1320" s="1" t="s">
        <v>3583</v>
      </c>
      <c r="E1320" s="1" t="s">
        <v>1766</v>
      </c>
      <c r="F1320" s="6" t="str">
        <f t="shared" si="20"/>
        <v>雍은 周頌臣工篇名이라</v>
      </c>
      <c r="G1320" s="4" t="s">
        <v>11716</v>
      </c>
      <c r="H1320" s="4" t="s">
        <v>20586</v>
      </c>
      <c r="I1320" s="4" t="s">
        <v>20592</v>
      </c>
      <c r="J1320" s="1" t="s">
        <v>18786</v>
      </c>
    </row>
    <row r="1321" spans="1:10" x14ac:dyDescent="0.3">
      <c r="A1321" s="2" t="s">
        <v>13814</v>
      </c>
      <c r="B1321" s="1">
        <v>302</v>
      </c>
      <c r="C1321" s="1">
        <v>3</v>
      </c>
      <c r="D1321" s="1" t="s">
        <v>4831</v>
      </c>
      <c r="E1321" s="1" t="s">
        <v>4397</v>
      </c>
      <c r="F1321" s="6" t="str">
        <f t="shared" si="20"/>
        <v>天子祭於宗廟에 歌之以徹祭이어늘 今三家亦作此樂이라</v>
      </c>
      <c r="G1321" s="4" t="s">
        <v>11062</v>
      </c>
      <c r="H1321" s="4" t="s">
        <v>20586</v>
      </c>
      <c r="I1321" s="4" t="s">
        <v>20592</v>
      </c>
      <c r="J1321" s="1" t="s">
        <v>24</v>
      </c>
    </row>
    <row r="1322" spans="1:10" x14ac:dyDescent="0.3">
      <c r="A1322" s="2" t="s">
        <v>13793</v>
      </c>
      <c r="B1322" s="1">
        <v>303</v>
      </c>
      <c r="C1322" s="1">
        <v>1</v>
      </c>
      <c r="D1322" s="1" t="s">
        <v>2741</v>
      </c>
      <c r="E1322" s="1" t="s">
        <v>2291</v>
      </c>
      <c r="F1322" s="6" t="str">
        <f t="shared" si="20"/>
        <v>子曰</v>
      </c>
      <c r="G1322" s="4" t="s">
        <v>11056</v>
      </c>
      <c r="H1322" s="4" t="s">
        <v>20586</v>
      </c>
      <c r="I1322" s="4" t="s">
        <v>20592</v>
      </c>
      <c r="J1322" s="1" t="s">
        <v>1298</v>
      </c>
    </row>
    <row r="1323" spans="1:10" x14ac:dyDescent="0.3">
      <c r="A1323" s="2" t="s">
        <v>13830</v>
      </c>
      <c r="B1323" s="1">
        <v>303</v>
      </c>
      <c r="C1323" s="1">
        <v>2</v>
      </c>
      <c r="D1323" s="1" t="s">
        <v>6832</v>
      </c>
      <c r="E1323" s="1" t="s">
        <v>3651</v>
      </c>
      <c r="F1323" s="6" t="str">
        <f t="shared" si="20"/>
        <v>相維辟公이어늘 天子穆穆을 奚取於三家之堂고</v>
      </c>
      <c r="G1323" s="4" t="s">
        <v>11714</v>
      </c>
      <c r="H1323" s="4" t="s">
        <v>20586</v>
      </c>
      <c r="I1323" s="4" t="s">
        <v>20592</v>
      </c>
      <c r="J1323" s="1" t="s">
        <v>992</v>
      </c>
    </row>
    <row r="1324" spans="1:10" x14ac:dyDescent="0.3">
      <c r="A1324" s="2" t="s">
        <v>13800</v>
      </c>
      <c r="B1324" s="1">
        <v>304</v>
      </c>
      <c r="C1324" s="1">
        <v>1</v>
      </c>
      <c r="D1324" s="1" t="s">
        <v>5124</v>
      </c>
      <c r="E1324" s="1" t="s">
        <v>2072</v>
      </c>
      <c r="F1324" s="6" t="str">
        <f t="shared" si="20"/>
        <v>包曰 辟公은 謂諸侯及二王之後라</v>
      </c>
      <c r="G1324" s="4" t="s">
        <v>11043</v>
      </c>
      <c r="H1324" s="4" t="s">
        <v>20586</v>
      </c>
      <c r="I1324" s="4" t="s">
        <v>20592</v>
      </c>
      <c r="J1324" s="1" t="s">
        <v>18661</v>
      </c>
    </row>
    <row r="1325" spans="1:10" x14ac:dyDescent="0.3">
      <c r="A1325" s="2" t="s">
        <v>13798</v>
      </c>
      <c r="B1325" s="1">
        <v>304</v>
      </c>
      <c r="C1325" s="1">
        <v>2</v>
      </c>
      <c r="D1325" s="1" t="s">
        <v>3581</v>
      </c>
      <c r="E1325" s="1" t="s">
        <v>5119</v>
      </c>
      <c r="F1325" s="6" t="str">
        <f t="shared" si="20"/>
        <v>穆穆은 天子之容貌라</v>
      </c>
      <c r="G1325" s="4" t="s">
        <v>11683</v>
      </c>
      <c r="H1325" s="4" t="s">
        <v>20586</v>
      </c>
      <c r="I1325" s="4" t="s">
        <v>20592</v>
      </c>
      <c r="J1325" s="1" t="s">
        <v>9456</v>
      </c>
    </row>
    <row r="1326" spans="1:10" x14ac:dyDescent="0.3">
      <c r="A1326" s="2" t="s">
        <v>13817</v>
      </c>
      <c r="B1326" s="1">
        <v>304</v>
      </c>
      <c r="C1326" s="1">
        <v>3</v>
      </c>
      <c r="D1326" s="1" t="s">
        <v>6851</v>
      </c>
      <c r="E1326" s="1" t="s">
        <v>1683</v>
      </c>
      <c r="F1326" s="6" t="str">
        <f t="shared" si="20"/>
        <v>雍篇歌此者는 有諸侯及二王之後來助祭故也라</v>
      </c>
      <c r="G1326" s="4" t="s">
        <v>11713</v>
      </c>
      <c r="H1326" s="4" t="s">
        <v>20586</v>
      </c>
      <c r="I1326" s="4" t="s">
        <v>20592</v>
      </c>
      <c r="J1326" s="1" t="s">
        <v>18642</v>
      </c>
    </row>
    <row r="1327" spans="1:10" x14ac:dyDescent="0.3">
      <c r="A1327" s="2" t="s">
        <v>13818</v>
      </c>
      <c r="B1327" s="1">
        <v>304</v>
      </c>
      <c r="C1327" s="1">
        <v>4</v>
      </c>
      <c r="D1327" s="1" t="s">
        <v>6842</v>
      </c>
      <c r="E1327" s="1" t="s">
        <v>803</v>
      </c>
      <c r="F1327" s="6" t="str">
        <f t="shared" si="20"/>
        <v>今三家但家臣而已니 何取此義而作之於堂邪아</v>
      </c>
      <c r="G1327" s="4" t="s">
        <v>11055</v>
      </c>
      <c r="H1327" s="4" t="s">
        <v>20586</v>
      </c>
      <c r="I1327" s="4" t="s">
        <v>20592</v>
      </c>
      <c r="J1327" s="1" t="s">
        <v>18970</v>
      </c>
    </row>
    <row r="1328" spans="1:10" x14ac:dyDescent="0.3">
      <c r="A1328" s="2" t="s">
        <v>13837</v>
      </c>
      <c r="B1328" s="1">
        <v>305</v>
      </c>
      <c r="C1328" s="1">
        <v>1</v>
      </c>
      <c r="D1328" s="1" t="s">
        <v>3586</v>
      </c>
      <c r="E1328" s="1" t="s">
        <v>5112</v>
      </c>
      <c r="F1328" s="6" t="str">
        <f t="shared" si="20"/>
        <v>‘三家’至‘之堂’</v>
      </c>
      <c r="G1328" s="4" t="s">
        <v>11044</v>
      </c>
      <c r="H1328" s="4" t="s">
        <v>20586</v>
      </c>
      <c r="I1328" s="4" t="s">
        <v>20592</v>
      </c>
      <c r="J1328" s="1" t="s">
        <v>19667</v>
      </c>
    </row>
    <row r="1329" spans="1:10" x14ac:dyDescent="0.3">
      <c r="A1329" s="2" t="s">
        <v>13841</v>
      </c>
      <c r="B1329" s="1">
        <v>305</v>
      </c>
      <c r="C1329" s="1">
        <v>2</v>
      </c>
      <c r="D1329" s="1" t="s">
        <v>5753</v>
      </c>
      <c r="E1329" s="1" t="s">
        <v>1969</v>
      </c>
      <c r="F1329" s="6" t="str">
        <f t="shared" si="20"/>
        <v>正義曰: 此章譏三家之僭也.</v>
      </c>
      <c r="G1329" s="4" t="s">
        <v>11699</v>
      </c>
      <c r="H1329" s="4" t="s">
        <v>20586</v>
      </c>
      <c r="I1329" s="4" t="s">
        <v>20592</v>
      </c>
      <c r="J1329" s="1" t="s">
        <v>18796</v>
      </c>
    </row>
    <row r="1330" spans="1:10" x14ac:dyDescent="0.3">
      <c r="A1330" s="2" t="s">
        <v>13810</v>
      </c>
      <c r="B1330" s="1">
        <v>305</v>
      </c>
      <c r="C1330" s="1">
        <v>3</v>
      </c>
      <c r="D1330" s="1" t="s">
        <v>5109</v>
      </c>
      <c r="E1330" s="1" t="s">
        <v>6834</v>
      </c>
      <c r="F1330" s="6" t="str">
        <f t="shared" si="20"/>
        <v>‘三家者以雍徹’者, 此弟子之言.</v>
      </c>
      <c r="G1330" s="4" t="s">
        <v>11708</v>
      </c>
      <c r="H1330" s="4" t="s">
        <v>20586</v>
      </c>
      <c r="I1330" s="4" t="s">
        <v>20592</v>
      </c>
      <c r="J1330" s="1" t="s">
        <v>19775</v>
      </c>
    </row>
    <row r="1331" spans="1:10" x14ac:dyDescent="0.3">
      <c r="A1331" s="2" t="s">
        <v>13819</v>
      </c>
      <c r="B1331" s="1">
        <v>305</v>
      </c>
      <c r="C1331" s="1">
        <v>4</v>
      </c>
      <c r="D1331" s="1" t="s">
        <v>6847</v>
      </c>
      <c r="E1331" s="1" t="s">
        <v>1690</v>
      </c>
      <c r="F1331" s="6" t="str">
        <f t="shared" si="20"/>
        <v>將論夫子所譏之語, 故先設此文以爲首引.</v>
      </c>
      <c r="G1331" s="4" t="s">
        <v>11692</v>
      </c>
      <c r="H1331" s="4" t="s">
        <v>20586</v>
      </c>
      <c r="I1331" s="4" t="s">
        <v>20592</v>
      </c>
      <c r="J1331" s="1" t="s">
        <v>18367</v>
      </c>
    </row>
    <row r="1332" spans="1:10" x14ac:dyDescent="0.3">
      <c r="A1332" s="2" t="s">
        <v>13829</v>
      </c>
      <c r="B1332" s="1">
        <v>305</v>
      </c>
      <c r="C1332" s="1">
        <v>5</v>
      </c>
      <c r="D1332" s="1" t="s">
        <v>5764</v>
      </c>
      <c r="E1332" s="1" t="s">
        <v>1996</v>
      </c>
      <c r="F1332" s="6" t="str">
        <f t="shared" si="20"/>
        <v>三家, 謂仲孫‧叔孫‧季孫.</v>
      </c>
      <c r="G1332" s="4" t="s">
        <v>11697</v>
      </c>
      <c r="H1332" s="4" t="s">
        <v>20586</v>
      </c>
      <c r="I1332" s="4" t="s">
        <v>20592</v>
      </c>
      <c r="J1332" s="1" t="s">
        <v>20268</v>
      </c>
    </row>
    <row r="1333" spans="1:10" x14ac:dyDescent="0.3">
      <c r="A1333" s="2" t="s">
        <v>13809</v>
      </c>
      <c r="B1333" s="1">
        <v>305</v>
      </c>
      <c r="C1333" s="1">
        <v>6</v>
      </c>
      <c r="D1333" s="1" t="s">
        <v>3584</v>
      </c>
      <c r="E1333" s="1" t="s">
        <v>1766</v>
      </c>
      <c r="F1333" s="6" t="str">
        <f t="shared" si="20"/>
        <v>雍, 周頌臣工篇名.</v>
      </c>
      <c r="G1333" s="4" t="s">
        <v>11715</v>
      </c>
      <c r="H1333" s="4" t="s">
        <v>20586</v>
      </c>
      <c r="I1333" s="4" t="s">
        <v>20592</v>
      </c>
      <c r="J1333" s="1" t="s">
        <v>272</v>
      </c>
    </row>
    <row r="1334" spans="1:10" x14ac:dyDescent="0.3">
      <c r="A1334" s="2" t="s">
        <v>13832</v>
      </c>
      <c r="B1334" s="1">
        <v>305</v>
      </c>
      <c r="C1334" s="1">
        <v>7</v>
      </c>
      <c r="D1334" s="1" t="s">
        <v>4832</v>
      </c>
      <c r="E1334" s="1" t="s">
        <v>7397</v>
      </c>
      <c r="F1334" s="6" t="str">
        <f t="shared" si="20"/>
        <v>天子祭於宗廟, 歌之以徹祭, 今三家亦作此樂以徹祭,</v>
      </c>
      <c r="G1334" s="4" t="s">
        <v>11709</v>
      </c>
      <c r="H1334" s="4" t="s">
        <v>20586</v>
      </c>
      <c r="I1334" s="4" t="s">
        <v>20592</v>
      </c>
      <c r="J1334" s="1" t="s">
        <v>19998</v>
      </c>
    </row>
    <row r="1335" spans="1:10" x14ac:dyDescent="0.3">
      <c r="A1335" s="2" t="s">
        <v>13813</v>
      </c>
      <c r="B1335" s="1">
        <v>305</v>
      </c>
      <c r="C1335" s="1">
        <v>8</v>
      </c>
      <c r="D1335" s="1" t="s">
        <v>5205</v>
      </c>
      <c r="E1335" s="1" t="s">
        <v>5128</v>
      </c>
      <c r="F1335" s="6" t="str">
        <f t="shared" si="20"/>
        <v>故夫子譏之.</v>
      </c>
      <c r="G1335" s="4" t="s">
        <v>11684</v>
      </c>
      <c r="H1335" s="4" t="s">
        <v>20586</v>
      </c>
      <c r="I1335" s="4" t="s">
        <v>20592</v>
      </c>
      <c r="J1335" s="1" t="s">
        <v>1399</v>
      </c>
    </row>
    <row r="1336" spans="1:10" x14ac:dyDescent="0.3">
      <c r="A1336" s="2" t="s">
        <v>13826</v>
      </c>
      <c r="B1336" s="1">
        <v>305</v>
      </c>
      <c r="C1336" s="1">
        <v>9</v>
      </c>
      <c r="D1336" s="1" t="s">
        <v>674</v>
      </c>
      <c r="E1336" s="1" t="s">
        <v>7010</v>
      </c>
      <c r="F1336" s="6" t="str">
        <f t="shared" si="20"/>
        <v>‘子曰 相維辟公 天子穆穆 奚取於三家之堂’者, 此夫子所譏之語也, 先引詩文, 後言其不可取之理也.</v>
      </c>
      <c r="G1336" s="4" t="s">
        <v>11717</v>
      </c>
      <c r="H1336" s="4" t="s">
        <v>20586</v>
      </c>
      <c r="I1336" s="4" t="s">
        <v>20592</v>
      </c>
      <c r="J1336" s="1" t="s">
        <v>18787</v>
      </c>
    </row>
    <row r="1337" spans="1:10" x14ac:dyDescent="0.3">
      <c r="A1337" s="2" t="s">
        <v>13835</v>
      </c>
      <c r="B1337" s="1">
        <v>305</v>
      </c>
      <c r="C1337" s="1">
        <v>10</v>
      </c>
      <c r="D1337" s="1" t="s">
        <v>6829</v>
      </c>
      <c r="E1337" s="1" t="s">
        <v>4146</v>
      </c>
      <c r="F1337" s="6" t="str">
        <f t="shared" si="20"/>
        <v>‘相維辟公 天子穆穆’者, 此雍詩之文也.</v>
      </c>
      <c r="G1337" s="4" t="s">
        <v>11072</v>
      </c>
      <c r="H1337" s="4" t="s">
        <v>20586</v>
      </c>
      <c r="I1337" s="4" t="s">
        <v>20592</v>
      </c>
      <c r="J1337" s="1" t="s">
        <v>1386</v>
      </c>
    </row>
    <row r="1338" spans="1:10" x14ac:dyDescent="0.3">
      <c r="A1338" s="2" t="s">
        <v>13799</v>
      </c>
      <c r="B1338" s="1">
        <v>305</v>
      </c>
      <c r="C1338" s="1">
        <v>11</v>
      </c>
      <c r="D1338" s="1" t="s">
        <v>5763</v>
      </c>
      <c r="E1338" s="1" t="s">
        <v>4833</v>
      </c>
      <c r="F1338" s="6" t="str">
        <f t="shared" si="20"/>
        <v>相, 助也, 維, 辭也,</v>
      </c>
      <c r="G1338" s="4" t="s">
        <v>11718</v>
      </c>
      <c r="H1338" s="4" t="s">
        <v>20586</v>
      </c>
      <c r="I1338" s="4" t="s">
        <v>20592</v>
      </c>
      <c r="J1338" s="1" t="s">
        <v>19481</v>
      </c>
    </row>
    <row r="1339" spans="1:10" x14ac:dyDescent="0.3">
      <c r="A1339" s="2" t="s">
        <v>13812</v>
      </c>
      <c r="B1339" s="1">
        <v>305</v>
      </c>
      <c r="C1339" s="1">
        <v>12</v>
      </c>
      <c r="D1339" s="1" t="s">
        <v>5765</v>
      </c>
      <c r="E1339" s="1" t="s">
        <v>1970</v>
      </c>
      <c r="F1339" s="6" t="str">
        <f t="shared" si="20"/>
        <v>辟公, 謂諸侯及二王之後.</v>
      </c>
      <c r="G1339" s="4" t="s">
        <v>11719</v>
      </c>
      <c r="H1339" s="4" t="s">
        <v>20586</v>
      </c>
      <c r="I1339" s="4" t="s">
        <v>20592</v>
      </c>
      <c r="J1339" s="1" t="s">
        <v>19461</v>
      </c>
    </row>
    <row r="1340" spans="1:10" x14ac:dyDescent="0.3">
      <c r="A1340" s="2" t="s">
        <v>13839</v>
      </c>
      <c r="B1340" s="1">
        <v>305</v>
      </c>
      <c r="C1340" s="1">
        <v>13</v>
      </c>
      <c r="D1340" s="1" t="s">
        <v>3585</v>
      </c>
      <c r="E1340" s="1" t="s">
        <v>5119</v>
      </c>
      <c r="F1340" s="6" t="str">
        <f t="shared" si="20"/>
        <v>穆穆, 天子之容貌.</v>
      </c>
      <c r="G1340" s="4" t="s">
        <v>11059</v>
      </c>
      <c r="H1340" s="4" t="s">
        <v>20586</v>
      </c>
      <c r="I1340" s="4" t="s">
        <v>20592</v>
      </c>
      <c r="J1340" s="1" t="s">
        <v>19669</v>
      </c>
    </row>
    <row r="1341" spans="1:10" x14ac:dyDescent="0.3">
      <c r="A1341" s="2" t="s">
        <v>13840</v>
      </c>
      <c r="B1341" s="1">
        <v>305</v>
      </c>
      <c r="C1341" s="1">
        <v>14</v>
      </c>
      <c r="D1341" s="8" t="s">
        <v>20594</v>
      </c>
      <c r="E1341" s="1" t="s">
        <v>652</v>
      </c>
      <c r="F1341" s="6" t="str">
        <f t="shared" si="20"/>
        <v>雍篇歌此者, 有諸侯及二王之後來助祭故也.</v>
      </c>
      <c r="G1341" s="4" t="s">
        <v>11073</v>
      </c>
      <c r="H1341" s="4" t="s">
        <v>20586</v>
      </c>
      <c r="I1341" s="4" t="s">
        <v>20592</v>
      </c>
      <c r="J1341" s="1" t="s">
        <v>18646</v>
      </c>
    </row>
    <row r="1342" spans="1:10" x14ac:dyDescent="0.3">
      <c r="A1342" s="2" t="s">
        <v>13804</v>
      </c>
      <c r="B1342" s="1">
        <v>305</v>
      </c>
      <c r="C1342" s="1">
        <v>15</v>
      </c>
      <c r="D1342" s="1" t="s">
        <v>6853</v>
      </c>
      <c r="E1342" s="1" t="s">
        <v>2073</v>
      </c>
      <c r="F1342" s="6" t="str">
        <f t="shared" si="20"/>
        <v>今三家, 但家臣而已, 何取此義而作之於堂乎.</v>
      </c>
      <c r="G1342" s="4" t="s">
        <v>11060</v>
      </c>
      <c r="H1342" s="4" t="s">
        <v>20586</v>
      </c>
      <c r="I1342" s="4" t="s">
        <v>20592</v>
      </c>
      <c r="J1342" s="1" t="s">
        <v>18974</v>
      </c>
    </row>
    <row r="1343" spans="1:10" x14ac:dyDescent="0.3">
      <c r="A1343" s="2" t="s">
        <v>13833</v>
      </c>
      <c r="B1343" s="1">
        <v>306</v>
      </c>
      <c r="C1343" s="1">
        <v>1</v>
      </c>
      <c r="D1343" s="1" t="s">
        <v>3587</v>
      </c>
      <c r="E1343" s="1" t="s">
        <v>5122</v>
      </c>
      <c r="F1343" s="6" t="str">
        <f t="shared" si="20"/>
        <v>注‘馬曰’至‘此樂’</v>
      </c>
      <c r="G1343" s="4" t="s">
        <v>11100</v>
      </c>
      <c r="H1343" s="4" t="s">
        <v>20586</v>
      </c>
      <c r="I1343" s="4" t="s">
        <v>20592</v>
      </c>
      <c r="J1343" s="1" t="s">
        <v>19668</v>
      </c>
    </row>
    <row r="1344" spans="1:10" x14ac:dyDescent="0.3">
      <c r="A1344" s="2" t="s">
        <v>13842</v>
      </c>
      <c r="B1344" s="1">
        <v>306</v>
      </c>
      <c r="C1344" s="1">
        <v>2</v>
      </c>
      <c r="D1344" s="1" t="s">
        <v>5123</v>
      </c>
      <c r="E1344" s="1" t="s">
        <v>3343</v>
      </c>
      <c r="F1344" s="6" t="str">
        <f t="shared" si="20"/>
        <v>正義曰: 三孫, 同是魯桓公之後.</v>
      </c>
      <c r="G1344" s="4" t="s">
        <v>11079</v>
      </c>
      <c r="H1344" s="4" t="s">
        <v>20586</v>
      </c>
      <c r="I1344" s="4" t="s">
        <v>20592</v>
      </c>
      <c r="J1344" s="1" t="s">
        <v>20250</v>
      </c>
    </row>
    <row r="1345" spans="1:10" x14ac:dyDescent="0.3">
      <c r="A1345" s="2" t="s">
        <v>13836</v>
      </c>
      <c r="B1345" s="1">
        <v>306</v>
      </c>
      <c r="C1345" s="1">
        <v>3</v>
      </c>
      <c r="D1345" s="1" t="s">
        <v>4145</v>
      </c>
      <c r="E1345" s="1" t="s">
        <v>5058</v>
      </c>
      <c r="F1345" s="6" t="str">
        <f t="shared" si="20"/>
        <v>桓公適子莊公,爲君, 庶子公子慶父‧公子叔牙‧公子季友.</v>
      </c>
      <c r="G1345" s="4" t="s">
        <v>11096</v>
      </c>
      <c r="H1345" s="4" t="s">
        <v>20586</v>
      </c>
      <c r="I1345" s="4" t="s">
        <v>20592</v>
      </c>
      <c r="J1345" s="1" t="s">
        <v>517</v>
      </c>
    </row>
    <row r="1346" spans="1:10" x14ac:dyDescent="0.3">
      <c r="A1346" s="2" t="s">
        <v>13828</v>
      </c>
      <c r="B1346" s="1">
        <v>306</v>
      </c>
      <c r="C1346" s="1">
        <v>4</v>
      </c>
      <c r="D1346" s="1" t="s">
        <v>1988</v>
      </c>
      <c r="E1346" s="1" t="s">
        <v>2074</v>
      </c>
      <c r="F1346" s="6" t="str">
        <f t="shared" si="20"/>
        <v>仲孫, 是慶父之後, 叔孫, 是叔牙之後, 季孫, 是季友之後.</v>
      </c>
      <c r="G1346" s="4" t="s">
        <v>11066</v>
      </c>
      <c r="H1346" s="4" t="s">
        <v>20586</v>
      </c>
      <c r="I1346" s="4" t="s">
        <v>20592</v>
      </c>
      <c r="J1346" s="1" t="s">
        <v>9347</v>
      </c>
    </row>
    <row r="1347" spans="1:10" x14ac:dyDescent="0.3">
      <c r="A1347" s="2" t="s">
        <v>13824</v>
      </c>
      <c r="B1347" s="1">
        <v>306</v>
      </c>
      <c r="C1347" s="1">
        <v>5</v>
      </c>
      <c r="D1347" s="1" t="s">
        <v>5125</v>
      </c>
      <c r="E1347" s="1" t="s">
        <v>1713</v>
      </c>
      <c r="F1347" s="6" t="str">
        <f t="shared" ref="F1347:F1410" si="21">HYPERLINK("https://db.cyberseodang.or.kr/front/usecase/search.do?word="&amp;D1347,D1347)</f>
        <v>其後子孫皆以其仲叔季爲氏, 故有此氏.</v>
      </c>
      <c r="G1347" s="4" t="s">
        <v>11074</v>
      </c>
      <c r="H1347" s="4" t="s">
        <v>20586</v>
      </c>
      <c r="I1347" s="4" t="s">
        <v>20592</v>
      </c>
      <c r="J1347" s="1" t="s">
        <v>9470</v>
      </c>
    </row>
    <row r="1348" spans="1:10" x14ac:dyDescent="0.3">
      <c r="A1348" s="2" t="s">
        <v>13797</v>
      </c>
      <c r="B1348" s="1">
        <v>306</v>
      </c>
      <c r="C1348" s="1">
        <v>6</v>
      </c>
      <c r="D1348" s="1" t="s">
        <v>5760</v>
      </c>
      <c r="E1348" s="1" t="s">
        <v>3666</v>
      </c>
      <c r="F1348" s="6" t="str">
        <f t="shared" si="21"/>
        <v>並是桓公子孫, 故俱稱孫也.</v>
      </c>
      <c r="G1348" s="4" t="s">
        <v>11046</v>
      </c>
      <c r="H1348" s="4" t="s">
        <v>20586</v>
      </c>
      <c r="I1348" s="4" t="s">
        <v>20592</v>
      </c>
      <c r="J1348" s="1" t="s">
        <v>14198</v>
      </c>
    </row>
    <row r="1349" spans="1:10" x14ac:dyDescent="0.3">
      <c r="A1349" s="2" t="s">
        <v>13831</v>
      </c>
      <c r="B1349" s="1">
        <v>306</v>
      </c>
      <c r="C1349" s="1">
        <v>7</v>
      </c>
      <c r="D1349" s="1" t="s">
        <v>4813</v>
      </c>
      <c r="E1349" s="1" t="s">
        <v>670</v>
      </c>
      <c r="F1349" s="6" t="str">
        <f t="shared" si="21"/>
        <v>至仲孫氏後世, 改仲曰孟, 孟者, 庶長之稱也.</v>
      </c>
      <c r="G1349" s="4" t="s">
        <v>11103</v>
      </c>
      <c r="H1349" s="4" t="s">
        <v>20586</v>
      </c>
      <c r="I1349" s="4" t="s">
        <v>20592</v>
      </c>
      <c r="J1349" s="1" t="s">
        <v>20033</v>
      </c>
    </row>
    <row r="1350" spans="1:10" x14ac:dyDescent="0.3">
      <c r="A1350" s="2" t="s">
        <v>13811</v>
      </c>
      <c r="B1350" s="1">
        <v>306</v>
      </c>
      <c r="C1350" s="1">
        <v>8</v>
      </c>
      <c r="D1350" s="1" t="s">
        <v>5126</v>
      </c>
      <c r="E1350" s="1" t="s">
        <v>1703</v>
      </c>
      <c r="F1350" s="6" t="str">
        <f t="shared" si="21"/>
        <v>言己是庶, 不敢與莊公爲伯仲叔季之次,</v>
      </c>
      <c r="G1350" s="4" t="s">
        <v>11092</v>
      </c>
      <c r="H1350" s="4" t="s">
        <v>20586</v>
      </c>
      <c r="I1350" s="4" t="s">
        <v>20592</v>
      </c>
      <c r="J1350" s="1" t="s">
        <v>19200</v>
      </c>
    </row>
    <row r="1351" spans="1:10" x14ac:dyDescent="0.3">
      <c r="A1351" s="2" t="s">
        <v>13834</v>
      </c>
      <c r="B1351" s="1">
        <v>306</v>
      </c>
      <c r="C1351" s="1">
        <v>9</v>
      </c>
      <c r="D1351" s="1" t="s">
        <v>3588</v>
      </c>
      <c r="E1351" s="1" t="s">
        <v>3676</v>
      </c>
      <c r="F1351" s="6" t="str">
        <f t="shared" si="21"/>
        <v>故取庶長爲始也.</v>
      </c>
      <c r="G1351" s="4" t="s">
        <v>11047</v>
      </c>
      <c r="H1351" s="4" t="s">
        <v>20586</v>
      </c>
      <c r="I1351" s="4" t="s">
        <v>20592</v>
      </c>
      <c r="J1351" s="1" t="s">
        <v>1395</v>
      </c>
    </row>
    <row r="1352" spans="1:10" x14ac:dyDescent="0.3">
      <c r="A1352" s="2" t="s">
        <v>13838</v>
      </c>
      <c r="B1352" s="1">
        <v>306</v>
      </c>
      <c r="C1352" s="1">
        <v>10</v>
      </c>
      <c r="D1352" s="1" t="s">
        <v>4816</v>
      </c>
      <c r="E1352" s="1" t="s">
        <v>3326</v>
      </c>
      <c r="F1352" s="6" t="str">
        <f t="shared" si="21"/>
        <v>‘雍,周頌臣工篇名’者, 卽周頌臣工之什第七篇也.</v>
      </c>
      <c r="G1352" s="4" t="s">
        <v>11099</v>
      </c>
      <c r="H1352" s="4" t="s">
        <v>20586</v>
      </c>
      <c r="I1352" s="4" t="s">
        <v>20592</v>
      </c>
      <c r="J1352" s="1" t="s">
        <v>14272</v>
      </c>
    </row>
    <row r="1353" spans="1:10" x14ac:dyDescent="0.3">
      <c r="A1353" s="2" t="s">
        <v>13825</v>
      </c>
      <c r="B1353" s="1">
        <v>306</v>
      </c>
      <c r="C1353" s="1">
        <v>11</v>
      </c>
      <c r="D1353" s="1" t="s">
        <v>657</v>
      </c>
      <c r="E1353" s="1" t="s">
        <v>4000</v>
      </c>
      <c r="F1353" s="6" t="str">
        <f t="shared" si="21"/>
        <v>‘天子祭於宗廟 歌之以徹祭’者, 案周禮樂師云 “及徹,帥學士而歌徹.” 鄭玄云 “徹者, 歌雍.”</v>
      </c>
      <c r="G1353" s="4" t="s">
        <v>11076</v>
      </c>
      <c r="H1353" s="4" t="s">
        <v>20586</v>
      </c>
      <c r="I1353" s="4" t="s">
        <v>20592</v>
      </c>
      <c r="J1353" s="1" t="s">
        <v>18353</v>
      </c>
    </row>
    <row r="1354" spans="1:10" x14ac:dyDescent="0.3">
      <c r="A1354" s="2" t="s">
        <v>13806</v>
      </c>
      <c r="B1354" s="1">
        <v>306</v>
      </c>
      <c r="C1354" s="1">
        <v>12</v>
      </c>
      <c r="D1354" s="1" t="s">
        <v>3317</v>
      </c>
      <c r="E1354" s="1" t="s">
        <v>1949</v>
      </c>
      <c r="F1354" s="6" t="str">
        <f t="shared" si="21"/>
        <v>又小師云 “徹歌.” 鄭云 “於有司,徹而歌雍.” 是知天子祭於宗廟,歌之以徹祭也.</v>
      </c>
      <c r="G1354" s="4" t="s">
        <v>11064</v>
      </c>
      <c r="H1354" s="4" t="s">
        <v>20586</v>
      </c>
      <c r="I1354" s="4" t="s">
        <v>20592</v>
      </c>
      <c r="J1354" s="1" t="s">
        <v>9651</v>
      </c>
    </row>
    <row r="1355" spans="1:10" x14ac:dyDescent="0.3">
      <c r="A1355" s="2" t="s">
        <v>13893</v>
      </c>
      <c r="B1355" s="1">
        <v>306</v>
      </c>
      <c r="C1355" s="1">
        <v>13</v>
      </c>
      <c r="D1355" s="1" t="s">
        <v>5127</v>
      </c>
      <c r="E1355" s="1" t="s">
        <v>1762</v>
      </c>
      <c r="F1355" s="6" t="str">
        <f t="shared" si="21"/>
        <v>今三家亦作此樂, 故夫子譏之也.</v>
      </c>
      <c r="G1355" s="4" t="s">
        <v>11053</v>
      </c>
      <c r="H1355" s="4" t="s">
        <v>20586</v>
      </c>
      <c r="I1355" s="4" t="s">
        <v>20592</v>
      </c>
      <c r="J1355" s="1" t="s">
        <v>9652</v>
      </c>
    </row>
    <row r="1356" spans="1:10" x14ac:dyDescent="0.3">
      <c r="A1356" s="2" t="s">
        <v>13886</v>
      </c>
      <c r="B1356" s="1">
        <v>307</v>
      </c>
      <c r="C1356" s="1">
        <v>1</v>
      </c>
      <c r="D1356" s="1" t="s">
        <v>3589</v>
      </c>
      <c r="E1356" s="1" t="s">
        <v>5113</v>
      </c>
      <c r="F1356" s="6" t="str">
        <f t="shared" si="21"/>
        <v>注 ‘包曰’至‘堂邪’</v>
      </c>
      <c r="G1356" s="4" t="s">
        <v>11067</v>
      </c>
      <c r="H1356" s="4" t="s">
        <v>20586</v>
      </c>
      <c r="I1356" s="4" t="s">
        <v>20592</v>
      </c>
      <c r="J1356" s="1" t="s">
        <v>19482</v>
      </c>
    </row>
    <row r="1357" spans="1:10" x14ac:dyDescent="0.3">
      <c r="A1357" s="2" t="s">
        <v>13878</v>
      </c>
      <c r="B1357" s="1">
        <v>307</v>
      </c>
      <c r="C1357" s="1">
        <v>2</v>
      </c>
      <c r="D1357" s="1" t="s">
        <v>4822</v>
      </c>
      <c r="E1357" s="1" t="s">
        <v>1763</v>
      </c>
      <c r="F1357" s="6" t="str">
        <f t="shared" si="21"/>
        <v>正義曰: ‘辟公 謂諸侯及二王之後’者, 此與毛傳同.</v>
      </c>
      <c r="G1357" s="4" t="s">
        <v>11093</v>
      </c>
      <c r="H1357" s="4" t="s">
        <v>20586</v>
      </c>
      <c r="I1357" s="4" t="s">
        <v>20592</v>
      </c>
      <c r="J1357" s="1" t="s">
        <v>19639</v>
      </c>
    </row>
    <row r="1358" spans="1:10" x14ac:dyDescent="0.3">
      <c r="A1358" s="2" t="s">
        <v>13883</v>
      </c>
      <c r="B1358" s="1">
        <v>307</v>
      </c>
      <c r="C1358" s="1">
        <v>3</v>
      </c>
      <c r="D1358" s="1" t="s">
        <v>4836</v>
      </c>
      <c r="E1358" s="1" t="s">
        <v>5151</v>
      </c>
      <c r="F1358" s="6" t="str">
        <f t="shared" si="21"/>
        <v>鄭玄以“辟爲卿士, 公謂諸侯.” 爲異, 餘亦同也.</v>
      </c>
      <c r="G1358" s="4" t="s">
        <v>11083</v>
      </c>
      <c r="H1358" s="4" t="s">
        <v>20586</v>
      </c>
      <c r="I1358" s="4" t="s">
        <v>20592</v>
      </c>
      <c r="J1358" s="1" t="s">
        <v>14289</v>
      </c>
    </row>
    <row r="1359" spans="1:10" x14ac:dyDescent="0.3">
      <c r="A1359" s="2" t="s">
        <v>13902</v>
      </c>
      <c r="B1359" s="1">
        <v>307</v>
      </c>
      <c r="C1359" s="1">
        <v>4</v>
      </c>
      <c r="D1359" s="1" t="s">
        <v>658</v>
      </c>
      <c r="E1359" s="1" t="s">
        <v>2490</v>
      </c>
      <c r="F1359" s="6" t="str">
        <f t="shared" si="21"/>
        <v>‘穆穆 天子之容貌’者, 曲禮云 “天子穆穆” 爾雅釋詁云 “穆穆,美也.” 是天子之容貌穆穆然美也.</v>
      </c>
      <c r="G1359" s="4" t="s">
        <v>11068</v>
      </c>
      <c r="H1359" s="4" t="s">
        <v>20586</v>
      </c>
      <c r="I1359" s="4" t="s">
        <v>20592</v>
      </c>
      <c r="J1359" s="1" t="s">
        <v>18789</v>
      </c>
    </row>
    <row r="1360" spans="1:10" x14ac:dyDescent="0.3">
      <c r="A1360" s="2" t="s">
        <v>13900</v>
      </c>
      <c r="B1360" s="1">
        <v>307</v>
      </c>
      <c r="C1360" s="1">
        <v>5</v>
      </c>
      <c r="D1360" s="1" t="s">
        <v>3327</v>
      </c>
      <c r="E1360" s="1" t="s">
        <v>4398</v>
      </c>
      <c r="F1360" s="6" t="str">
        <f t="shared" si="21"/>
        <v>‘雍篇歌此者 有諸侯及二王之後來助祭故也’者, 將言無諸侯及二王之後助祭,則不可歌也.</v>
      </c>
      <c r="G1360" s="4" t="s">
        <v>11070</v>
      </c>
      <c r="H1360" s="4" t="s">
        <v>20586</v>
      </c>
      <c r="I1360" s="4" t="s">
        <v>20592</v>
      </c>
      <c r="J1360" s="1" t="s">
        <v>19206</v>
      </c>
    </row>
    <row r="1361" spans="1:10" x14ac:dyDescent="0.3">
      <c r="A1361" s="2" t="s">
        <v>13889</v>
      </c>
      <c r="B1361" s="1">
        <v>307</v>
      </c>
      <c r="C1361" s="1">
        <v>6</v>
      </c>
      <c r="D1361" s="1" t="s">
        <v>4147</v>
      </c>
      <c r="E1361" s="1" t="s">
        <v>3325</v>
      </c>
      <c r="F1361" s="6" t="str">
        <f t="shared" si="21"/>
        <v>‘今三家但家臣而已 何取此義而作之於堂邪’者, 卿大夫,稱家,</v>
      </c>
      <c r="G1361" s="4" t="s">
        <v>11054</v>
      </c>
      <c r="H1361" s="4" t="s">
        <v>20586</v>
      </c>
      <c r="I1361" s="4" t="s">
        <v>20592</v>
      </c>
      <c r="J1361" s="1" t="s">
        <v>14184</v>
      </c>
    </row>
    <row r="1362" spans="1:10" x14ac:dyDescent="0.3">
      <c r="A1362" s="2" t="s">
        <v>13888</v>
      </c>
      <c r="B1362" s="1">
        <v>307</v>
      </c>
      <c r="C1362" s="1">
        <v>7</v>
      </c>
      <c r="D1362" s="1" t="s">
        <v>3590</v>
      </c>
      <c r="E1362" s="1" t="s">
        <v>4148</v>
      </c>
      <c r="F1362" s="6" t="str">
        <f t="shared" si="21"/>
        <v>家臣,謂家相邑宰之屬.</v>
      </c>
      <c r="G1362" s="4" t="s">
        <v>11071</v>
      </c>
      <c r="H1362" s="4" t="s">
        <v>20586</v>
      </c>
      <c r="I1362" s="4" t="s">
        <v>20592</v>
      </c>
      <c r="J1362" s="1" t="s">
        <v>19465</v>
      </c>
    </row>
    <row r="1363" spans="1:10" x14ac:dyDescent="0.3">
      <c r="A1363" s="2" t="s">
        <v>13903</v>
      </c>
      <c r="B1363" s="1">
        <v>307</v>
      </c>
      <c r="C1363" s="1">
        <v>8</v>
      </c>
      <c r="D1363" s="1" t="s">
        <v>6848</v>
      </c>
      <c r="E1363" s="1" t="s">
        <v>2576</v>
      </c>
      <c r="F1363" s="6" t="str">
        <f t="shared" si="21"/>
        <v>來助祭耳, 何取此雍詩之義,而奏作於堂邪.</v>
      </c>
      <c r="G1363" s="4" t="s">
        <v>11090</v>
      </c>
      <c r="H1363" s="4" t="s">
        <v>20586</v>
      </c>
      <c r="I1363" s="4" t="s">
        <v>20592</v>
      </c>
      <c r="J1363" s="1" t="s">
        <v>18649</v>
      </c>
    </row>
    <row r="1364" spans="1:10" x14ac:dyDescent="0.3">
      <c r="A1364" s="2" t="s">
        <v>13890</v>
      </c>
      <c r="B1364" s="1">
        <v>307</v>
      </c>
      <c r="C1364" s="1">
        <v>9</v>
      </c>
      <c r="D1364" s="1" t="s">
        <v>5200</v>
      </c>
      <c r="E1364" s="1" t="s">
        <v>5757</v>
      </c>
      <c r="F1364" s="6" t="str">
        <f t="shared" si="21"/>
        <v>邪, 語辭.</v>
      </c>
      <c r="G1364" s="4" t="s">
        <v>11061</v>
      </c>
      <c r="H1364" s="4" t="s">
        <v>20586</v>
      </c>
      <c r="I1364" s="4" t="s">
        <v>20592</v>
      </c>
      <c r="J1364" s="1" t="s">
        <v>18680</v>
      </c>
    </row>
    <row r="1365" spans="1:10" x14ac:dyDescent="0.3">
      <c r="A1365" s="2" t="s">
        <v>13904</v>
      </c>
      <c r="B1365" s="1">
        <v>307</v>
      </c>
      <c r="C1365" s="1">
        <v>10</v>
      </c>
      <c r="D1365" s="1" t="s">
        <v>5129</v>
      </c>
      <c r="E1365" s="1" t="s">
        <v>7387</v>
      </c>
      <c r="F1365" s="6" t="str">
        <f t="shared" si="21"/>
        <v>魯用天子禮樂以雍徹, 由是三家僭之也.</v>
      </c>
      <c r="G1365" s="4" t="s">
        <v>11078</v>
      </c>
      <c r="H1365" s="4" t="s">
        <v>20586</v>
      </c>
      <c r="I1365" s="4" t="s">
        <v>20592</v>
      </c>
      <c r="J1365" s="1" t="s">
        <v>20003</v>
      </c>
    </row>
    <row r="1366" spans="1:10" x14ac:dyDescent="0.3">
      <c r="A1366" s="2" t="s">
        <v>13894</v>
      </c>
      <c r="B1366" s="1">
        <v>308</v>
      </c>
      <c r="C1366" s="1">
        <v>1</v>
      </c>
      <c r="D1366" s="1" t="s">
        <v>2741</v>
      </c>
      <c r="E1366" s="1" t="s">
        <v>2291</v>
      </c>
      <c r="F1366" s="6" t="str">
        <f t="shared" si="21"/>
        <v>子曰</v>
      </c>
      <c r="G1366" s="4" t="s">
        <v>11051</v>
      </c>
      <c r="H1366" s="4" t="s">
        <v>20586</v>
      </c>
      <c r="I1366" s="4" t="s">
        <v>20592</v>
      </c>
      <c r="J1366" s="1" t="s">
        <v>1298</v>
      </c>
    </row>
    <row r="1367" spans="1:10" x14ac:dyDescent="0.3">
      <c r="A1367" s="2" t="s">
        <v>13885</v>
      </c>
      <c r="B1367" s="1">
        <v>308</v>
      </c>
      <c r="C1367" s="1">
        <v>2</v>
      </c>
      <c r="D1367" s="1" t="s">
        <v>6825</v>
      </c>
      <c r="E1367" s="1" t="s">
        <v>3019</v>
      </c>
      <c r="F1367" s="6" t="str">
        <f t="shared" si="21"/>
        <v>人而不仁이면 如禮何며 人而不仁이면 如樂何오</v>
      </c>
      <c r="G1367" s="4" t="s">
        <v>11049</v>
      </c>
      <c r="H1367" s="4" t="s">
        <v>20586</v>
      </c>
      <c r="I1367" s="4" t="s">
        <v>20592</v>
      </c>
      <c r="J1367" s="1" t="s">
        <v>20253</v>
      </c>
    </row>
    <row r="1368" spans="1:10" x14ac:dyDescent="0.3">
      <c r="A1368" s="2" t="s">
        <v>13892</v>
      </c>
      <c r="B1368" s="1">
        <v>309</v>
      </c>
      <c r="C1368" s="1">
        <v>1</v>
      </c>
      <c r="D1368" s="1" t="s">
        <v>6846</v>
      </c>
      <c r="E1368" s="1" t="s">
        <v>2051</v>
      </c>
      <c r="F1368" s="6" t="str">
        <f t="shared" si="21"/>
        <v>包曰 言人而不仁이면 必不能行禮樂이니라</v>
      </c>
      <c r="G1368" s="4" t="s">
        <v>11094</v>
      </c>
      <c r="H1368" s="4" t="s">
        <v>20586</v>
      </c>
      <c r="I1368" s="4" t="s">
        <v>20592</v>
      </c>
      <c r="J1368" s="1" t="s">
        <v>273</v>
      </c>
    </row>
    <row r="1369" spans="1:10" x14ac:dyDescent="0.3">
      <c r="A1369" s="2" t="s">
        <v>13905</v>
      </c>
      <c r="B1369" s="1">
        <v>310</v>
      </c>
      <c r="C1369" s="1">
        <v>1</v>
      </c>
      <c r="D1369" s="1" t="s">
        <v>3591</v>
      </c>
      <c r="E1369" s="1" t="s">
        <v>5131</v>
      </c>
      <c r="F1369" s="6" t="str">
        <f t="shared" si="21"/>
        <v>‘子曰’至‘樂何’</v>
      </c>
      <c r="G1369" s="4" t="s">
        <v>11063</v>
      </c>
      <c r="H1369" s="4" t="s">
        <v>20586</v>
      </c>
      <c r="I1369" s="4" t="s">
        <v>20592</v>
      </c>
      <c r="J1369" s="1" t="s">
        <v>19670</v>
      </c>
    </row>
    <row r="1370" spans="1:10" x14ac:dyDescent="0.3">
      <c r="A1370" s="2" t="s">
        <v>13879</v>
      </c>
      <c r="B1370" s="1">
        <v>310</v>
      </c>
      <c r="C1370" s="1">
        <v>2</v>
      </c>
      <c r="D1370" s="1" t="s">
        <v>5132</v>
      </c>
      <c r="E1370" s="1" t="s">
        <v>2046</v>
      </c>
      <c r="F1370" s="6" t="str">
        <f t="shared" si="21"/>
        <v>正義曰: 此章言禮樂資仁而行也.</v>
      </c>
      <c r="G1370" s="4" t="s">
        <v>11091</v>
      </c>
      <c r="H1370" s="4" t="s">
        <v>20586</v>
      </c>
      <c r="I1370" s="4" t="s">
        <v>20592</v>
      </c>
      <c r="J1370" s="1" t="s">
        <v>9463</v>
      </c>
    </row>
    <row r="1371" spans="1:10" x14ac:dyDescent="0.3">
      <c r="A1371" s="2" t="s">
        <v>13895</v>
      </c>
      <c r="B1371" s="1">
        <v>310</v>
      </c>
      <c r="C1371" s="1">
        <v>3</v>
      </c>
      <c r="D1371" s="1" t="s">
        <v>4824</v>
      </c>
      <c r="E1371" s="1" t="s">
        <v>2003</v>
      </c>
      <c r="F1371" s="6" t="str">
        <f t="shared" si="21"/>
        <v>‘人而不仁如禮何,人而不仁如樂何’者, 如, 奈也.</v>
      </c>
      <c r="G1371" s="4" t="s">
        <v>11069</v>
      </c>
      <c r="H1371" s="4" t="s">
        <v>20586</v>
      </c>
      <c r="I1371" s="4" t="s">
        <v>20592</v>
      </c>
      <c r="J1371" s="1" t="s">
        <v>14266</v>
      </c>
    </row>
    <row r="1372" spans="1:10" x14ac:dyDescent="0.3">
      <c r="A1372" s="2" t="s">
        <v>13901</v>
      </c>
      <c r="B1372" s="1">
        <v>310</v>
      </c>
      <c r="C1372" s="1">
        <v>4</v>
      </c>
      <c r="D1372" s="1" t="s">
        <v>6830</v>
      </c>
      <c r="E1372" s="1" t="s">
        <v>1700</v>
      </c>
      <c r="F1372" s="6" t="str">
        <f t="shared" si="21"/>
        <v>言人而不仁, 奈此禮樂何, 謂必不能行禮樂也.</v>
      </c>
      <c r="G1372" s="4" t="s">
        <v>11095</v>
      </c>
      <c r="H1372" s="4" t="s">
        <v>20586</v>
      </c>
      <c r="I1372" s="4" t="s">
        <v>20592</v>
      </c>
      <c r="J1372" s="1" t="s">
        <v>14295</v>
      </c>
    </row>
    <row r="1373" spans="1:10" x14ac:dyDescent="0.3">
      <c r="A1373" s="2" t="s">
        <v>13891</v>
      </c>
      <c r="B1373" s="1">
        <v>311</v>
      </c>
      <c r="C1373" s="1">
        <v>1</v>
      </c>
      <c r="D1373" s="1" t="s">
        <v>3597</v>
      </c>
      <c r="E1373" s="1" t="s">
        <v>6854</v>
      </c>
      <c r="F1373" s="6" t="str">
        <f t="shared" si="21"/>
        <v>林放이 問禮之本한대</v>
      </c>
      <c r="G1373" s="4" t="s">
        <v>11075</v>
      </c>
      <c r="H1373" s="4" t="s">
        <v>20586</v>
      </c>
      <c r="I1373" s="4" t="s">
        <v>20592</v>
      </c>
      <c r="J1373" s="1" t="s">
        <v>9631</v>
      </c>
    </row>
    <row r="1374" spans="1:10" x14ac:dyDescent="0.3">
      <c r="A1374" s="2" t="s">
        <v>13884</v>
      </c>
      <c r="B1374" s="1">
        <v>312</v>
      </c>
      <c r="C1374" s="1">
        <v>1</v>
      </c>
      <c r="D1374" s="1" t="s">
        <v>3595</v>
      </c>
      <c r="E1374" s="1" t="s">
        <v>4150</v>
      </c>
      <c r="F1374" s="6" t="str">
        <f t="shared" si="21"/>
        <v>鄭曰 林放은 魯人이라</v>
      </c>
      <c r="G1374" s="4" t="s">
        <v>11052</v>
      </c>
      <c r="H1374" s="4" t="s">
        <v>20586</v>
      </c>
      <c r="I1374" s="4" t="s">
        <v>20592</v>
      </c>
      <c r="J1374" s="1" t="s">
        <v>18966</v>
      </c>
    </row>
    <row r="1375" spans="1:10" x14ac:dyDescent="0.3">
      <c r="A1375" s="2" t="s">
        <v>13877</v>
      </c>
      <c r="B1375" s="1">
        <v>313</v>
      </c>
      <c r="C1375" s="1">
        <v>1</v>
      </c>
      <c r="D1375" s="1" t="s">
        <v>2741</v>
      </c>
      <c r="E1375" s="1" t="s">
        <v>2291</v>
      </c>
      <c r="F1375" s="6" t="str">
        <f t="shared" si="21"/>
        <v>子曰</v>
      </c>
      <c r="G1375" s="4" t="s">
        <v>11104</v>
      </c>
      <c r="H1375" s="4" t="s">
        <v>20586</v>
      </c>
      <c r="I1375" s="4" t="s">
        <v>20592</v>
      </c>
      <c r="J1375" s="1" t="s">
        <v>1298</v>
      </c>
    </row>
    <row r="1376" spans="1:10" x14ac:dyDescent="0.3">
      <c r="A1376" s="2" t="s">
        <v>13897</v>
      </c>
      <c r="B1376" s="1">
        <v>313</v>
      </c>
      <c r="C1376" s="1">
        <v>2</v>
      </c>
      <c r="D1376" s="1" t="s">
        <v>2745</v>
      </c>
      <c r="E1376" s="1" t="s">
        <v>5218</v>
      </c>
      <c r="F1376" s="6" t="str">
        <f t="shared" si="21"/>
        <v>大哉라</v>
      </c>
      <c r="G1376" s="4" t="s">
        <v>14564</v>
      </c>
      <c r="H1376" s="4" t="s">
        <v>20586</v>
      </c>
      <c r="I1376" s="4" t="s">
        <v>20592</v>
      </c>
      <c r="J1376" s="1" t="s">
        <v>19771</v>
      </c>
    </row>
    <row r="1377" spans="1:10" x14ac:dyDescent="0.3">
      <c r="A1377" s="2" t="s">
        <v>13896</v>
      </c>
      <c r="B1377" s="1">
        <v>313</v>
      </c>
      <c r="C1377" s="1">
        <v>3</v>
      </c>
      <c r="D1377" s="1" t="s">
        <v>2735</v>
      </c>
      <c r="E1377" s="1" t="s">
        <v>5202</v>
      </c>
      <c r="F1377" s="6" t="str">
        <f t="shared" si="21"/>
        <v>問이여</v>
      </c>
      <c r="G1377" s="4" t="s">
        <v>11081</v>
      </c>
      <c r="H1377" s="4" t="s">
        <v>20586</v>
      </c>
      <c r="I1377" s="4" t="s">
        <v>20592</v>
      </c>
      <c r="J1377" s="1" t="s">
        <v>18701</v>
      </c>
    </row>
    <row r="1378" spans="1:10" x14ac:dyDescent="0.3">
      <c r="A1378" s="2" t="s">
        <v>13898</v>
      </c>
      <c r="B1378" s="1">
        <v>313</v>
      </c>
      <c r="C1378" s="1">
        <v>4</v>
      </c>
      <c r="D1378" s="1" t="s">
        <v>3592</v>
      </c>
      <c r="E1378" s="1" t="s">
        <v>685</v>
      </c>
      <c r="F1378" s="6" t="str">
        <f t="shared" si="21"/>
        <v>禮與其奢也나 寧儉이요</v>
      </c>
      <c r="G1378" s="4" t="s">
        <v>11105</v>
      </c>
      <c r="H1378" s="4" t="s">
        <v>20586</v>
      </c>
      <c r="I1378" s="4" t="s">
        <v>20592</v>
      </c>
      <c r="J1378" s="1" t="s">
        <v>14279</v>
      </c>
    </row>
    <row r="1379" spans="1:10" x14ac:dyDescent="0.3">
      <c r="A1379" s="2" t="s">
        <v>13899</v>
      </c>
      <c r="B1379" s="1">
        <v>313</v>
      </c>
      <c r="C1379" s="1">
        <v>5</v>
      </c>
      <c r="D1379" s="1" t="s">
        <v>5762</v>
      </c>
      <c r="E1379" s="1" t="s">
        <v>3690</v>
      </c>
      <c r="F1379" s="6" t="str">
        <f t="shared" si="21"/>
        <v>喪與其易也나 寧戚이니라</v>
      </c>
      <c r="G1379" s="4" t="s">
        <v>14561</v>
      </c>
      <c r="H1379" s="4" t="s">
        <v>20586</v>
      </c>
      <c r="I1379" s="4" t="s">
        <v>20592</v>
      </c>
      <c r="J1379" s="1" t="s">
        <v>19640</v>
      </c>
    </row>
    <row r="1380" spans="1:10" x14ac:dyDescent="0.3">
      <c r="A1380" s="2" t="s">
        <v>13906</v>
      </c>
      <c r="B1380" s="1">
        <v>314</v>
      </c>
      <c r="C1380" s="1">
        <v>1</v>
      </c>
      <c r="D1380" s="1" t="s">
        <v>3593</v>
      </c>
      <c r="E1380" s="1" t="s">
        <v>6845</v>
      </c>
      <c r="F1380" s="6" t="str">
        <f t="shared" si="21"/>
        <v>包曰 易는 和易也라</v>
      </c>
      <c r="G1380" s="4" t="s">
        <v>14584</v>
      </c>
      <c r="H1380" s="4" t="s">
        <v>20586</v>
      </c>
      <c r="I1380" s="4" t="s">
        <v>20592</v>
      </c>
      <c r="J1380" s="1" t="s">
        <v>18799</v>
      </c>
    </row>
    <row r="1381" spans="1:10" x14ac:dyDescent="0.3">
      <c r="A1381" s="2" t="s">
        <v>13880</v>
      </c>
      <c r="B1381" s="1">
        <v>314</v>
      </c>
      <c r="C1381" s="1">
        <v>2</v>
      </c>
      <c r="D1381" s="1" t="s">
        <v>4149</v>
      </c>
      <c r="E1381" s="1" t="s">
        <v>533</v>
      </c>
      <c r="F1381" s="6" t="str">
        <f t="shared" si="21"/>
        <v>言禮之本意가 失於奢론 不如儉이요 喪失於和易론 不如哀戚이라</v>
      </c>
      <c r="G1381" s="4" t="s">
        <v>14565</v>
      </c>
      <c r="H1381" s="4" t="s">
        <v>20586</v>
      </c>
      <c r="I1381" s="4" t="s">
        <v>20592</v>
      </c>
      <c r="J1381" s="1" t="s">
        <v>18599</v>
      </c>
    </row>
    <row r="1382" spans="1:10" x14ac:dyDescent="0.3">
      <c r="A1382" s="2" t="s">
        <v>13875</v>
      </c>
      <c r="B1382" s="1">
        <v>315</v>
      </c>
      <c r="C1382" s="1">
        <v>1</v>
      </c>
      <c r="D1382" s="1" t="s">
        <v>3596</v>
      </c>
      <c r="E1382" s="1" t="s">
        <v>5114</v>
      </c>
      <c r="F1382" s="6" t="str">
        <f t="shared" si="21"/>
        <v>‘林放’至‘寧戚’</v>
      </c>
      <c r="G1382" s="4" t="s">
        <v>14567</v>
      </c>
      <c r="H1382" s="4" t="s">
        <v>20586</v>
      </c>
      <c r="I1382" s="4" t="s">
        <v>20592</v>
      </c>
      <c r="J1382" s="1" t="s">
        <v>20160</v>
      </c>
    </row>
    <row r="1383" spans="1:10" x14ac:dyDescent="0.3">
      <c r="A1383" s="2" t="s">
        <v>13876</v>
      </c>
      <c r="B1383" s="1">
        <v>315</v>
      </c>
      <c r="C1383" s="1">
        <v>2</v>
      </c>
      <c r="D1383" s="1" t="s">
        <v>5761</v>
      </c>
      <c r="E1383" s="1" t="s">
        <v>3681</v>
      </c>
      <c r="F1383" s="6" t="str">
        <f t="shared" si="21"/>
        <v>正義曰: 此章明禮之本意也.</v>
      </c>
      <c r="G1383" s="4" t="s">
        <v>14566</v>
      </c>
      <c r="H1383" s="4" t="s">
        <v>20586</v>
      </c>
      <c r="I1383" s="4" t="s">
        <v>20592</v>
      </c>
      <c r="J1383" s="1" t="s">
        <v>9663</v>
      </c>
    </row>
    <row r="1384" spans="1:10" x14ac:dyDescent="0.3">
      <c r="A1384" s="2" t="s">
        <v>13881</v>
      </c>
      <c r="B1384" s="1">
        <v>315</v>
      </c>
      <c r="C1384" s="1">
        <v>3</v>
      </c>
      <c r="D1384" s="1" t="s">
        <v>5115</v>
      </c>
      <c r="E1384" s="1" t="s">
        <v>4151</v>
      </c>
      <c r="F1384" s="6" t="str">
        <f t="shared" si="21"/>
        <v>‘林放問禮之本’者, 林放, 魯人也.</v>
      </c>
      <c r="G1384" s="4" t="s">
        <v>12215</v>
      </c>
      <c r="H1384" s="4" t="s">
        <v>20586</v>
      </c>
      <c r="I1384" s="4" t="s">
        <v>20592</v>
      </c>
      <c r="J1384" s="1" t="s">
        <v>1382</v>
      </c>
    </row>
    <row r="1385" spans="1:10" x14ac:dyDescent="0.3">
      <c r="A1385" s="2" t="s">
        <v>13827</v>
      </c>
      <c r="B1385" s="1">
        <v>315</v>
      </c>
      <c r="C1385" s="1">
        <v>4</v>
      </c>
      <c r="D1385" s="1" t="s">
        <v>3594</v>
      </c>
      <c r="E1385" s="1" t="s">
        <v>4153</v>
      </c>
      <c r="F1385" s="6" t="str">
        <f t="shared" si="21"/>
        <v>問於夫子禮之本意如何.</v>
      </c>
      <c r="G1385" s="4" t="s">
        <v>14578</v>
      </c>
      <c r="H1385" s="4" t="s">
        <v>20586</v>
      </c>
      <c r="I1385" s="4" t="s">
        <v>20592</v>
      </c>
      <c r="J1385" s="1" t="s">
        <v>18371</v>
      </c>
    </row>
    <row r="1386" spans="1:10" x14ac:dyDescent="0.3">
      <c r="A1386" s="2" t="s">
        <v>13887</v>
      </c>
      <c r="B1386" s="1">
        <v>315</v>
      </c>
      <c r="C1386" s="1">
        <v>5</v>
      </c>
      <c r="D1386" s="1" t="s">
        <v>4837</v>
      </c>
      <c r="E1386" s="1" t="s">
        <v>1768</v>
      </c>
      <c r="F1386" s="6" t="str">
        <f t="shared" si="21"/>
        <v>‘子曰大哉問’者, 夫子將答禮本, 先嘆美之也.</v>
      </c>
      <c r="G1386" s="4" t="s">
        <v>11098</v>
      </c>
      <c r="H1386" s="4" t="s">
        <v>20586</v>
      </c>
      <c r="I1386" s="4" t="s">
        <v>20592</v>
      </c>
      <c r="J1386" s="1" t="s">
        <v>9664</v>
      </c>
    </row>
    <row r="1387" spans="1:10" x14ac:dyDescent="0.3">
      <c r="A1387" s="2" t="s">
        <v>13910</v>
      </c>
      <c r="B1387" s="1">
        <v>315</v>
      </c>
      <c r="C1387" s="1">
        <v>6</v>
      </c>
      <c r="D1387" s="1" t="s">
        <v>4806</v>
      </c>
      <c r="E1387" s="1" t="s">
        <v>2559</v>
      </c>
      <c r="F1387" s="6" t="str">
        <f t="shared" si="21"/>
        <v>禮之末節,人尙不知, 林放能問其本, 其意非小,</v>
      </c>
      <c r="G1387" s="4" t="s">
        <v>11101</v>
      </c>
      <c r="H1387" s="4" t="s">
        <v>20586</v>
      </c>
      <c r="I1387" s="4" t="s">
        <v>20592</v>
      </c>
      <c r="J1387" s="1" t="s">
        <v>18790</v>
      </c>
    </row>
    <row r="1388" spans="1:10" x14ac:dyDescent="0.3">
      <c r="A1388" s="2" t="s">
        <v>13911</v>
      </c>
      <c r="B1388" s="1">
        <v>315</v>
      </c>
      <c r="C1388" s="1">
        <v>7</v>
      </c>
      <c r="D1388" s="1" t="s">
        <v>3598</v>
      </c>
      <c r="E1388" s="1" t="s">
        <v>4807</v>
      </c>
      <c r="F1388" s="6" t="str">
        <f t="shared" si="21"/>
        <v>故曰 “大哉問也.”</v>
      </c>
      <c r="G1388" s="4" t="s">
        <v>14573</v>
      </c>
      <c r="H1388" s="4" t="s">
        <v>20586</v>
      </c>
      <c r="I1388" s="4" t="s">
        <v>20592</v>
      </c>
      <c r="J1388" s="1" t="s">
        <v>20161</v>
      </c>
    </row>
    <row r="1389" spans="1:10" x14ac:dyDescent="0.3">
      <c r="A1389" s="2" t="s">
        <v>13914</v>
      </c>
      <c r="B1389" s="1">
        <v>315</v>
      </c>
      <c r="C1389" s="1">
        <v>8</v>
      </c>
      <c r="D1389" s="1" t="s">
        <v>4155</v>
      </c>
      <c r="E1389" s="1" t="s">
        <v>1764</v>
      </c>
      <c r="F1389" s="6" t="str">
        <f t="shared" si="21"/>
        <v>‘禮與其奢也 寧儉 喪與其易也 寧戚’者, 此夫子所答禮本也.</v>
      </c>
      <c r="G1389" s="4" t="s">
        <v>14581</v>
      </c>
      <c r="H1389" s="4" t="s">
        <v>20586</v>
      </c>
      <c r="I1389" s="4" t="s">
        <v>20592</v>
      </c>
      <c r="J1389" s="1" t="s">
        <v>14206</v>
      </c>
    </row>
    <row r="1390" spans="1:10" x14ac:dyDescent="0.3">
      <c r="A1390" s="2" t="s">
        <v>13920</v>
      </c>
      <c r="B1390" s="1">
        <v>315</v>
      </c>
      <c r="C1390" s="1">
        <v>9</v>
      </c>
      <c r="D1390" s="1" t="s">
        <v>4154</v>
      </c>
      <c r="E1390" s="1" t="s">
        <v>4400</v>
      </c>
      <c r="F1390" s="6" t="str">
        <f t="shared" si="21"/>
        <v>奢, 汰侈也, 儉, 約省也, 易, 和易也, 戚, 哀戚也.</v>
      </c>
      <c r="G1390" s="4" t="s">
        <v>14577</v>
      </c>
      <c r="H1390" s="4" t="s">
        <v>20586</v>
      </c>
      <c r="I1390" s="4" t="s">
        <v>20592</v>
      </c>
      <c r="J1390" s="1" t="s">
        <v>518</v>
      </c>
    </row>
    <row r="1391" spans="1:10" x14ac:dyDescent="0.3">
      <c r="A1391" s="2" t="s">
        <v>13937</v>
      </c>
      <c r="B1391" s="1">
        <v>315</v>
      </c>
      <c r="C1391" s="1">
        <v>10</v>
      </c>
      <c r="D1391" s="1" t="s">
        <v>5219</v>
      </c>
      <c r="E1391" s="1" t="s">
        <v>5116</v>
      </c>
      <c r="F1391" s="6" t="str">
        <f t="shared" si="21"/>
        <v>與, 猶等也,</v>
      </c>
      <c r="G1391" s="4" t="s">
        <v>11077</v>
      </c>
      <c r="H1391" s="4" t="s">
        <v>20586</v>
      </c>
      <c r="I1391" s="4" t="s">
        <v>20592</v>
      </c>
      <c r="J1391" s="1" t="s">
        <v>20162</v>
      </c>
    </row>
    <row r="1392" spans="1:10" x14ac:dyDescent="0.3">
      <c r="A1392" s="2" t="s">
        <v>13935</v>
      </c>
      <c r="B1392" s="1">
        <v>315</v>
      </c>
      <c r="C1392" s="1">
        <v>11</v>
      </c>
      <c r="D1392" s="1" t="s">
        <v>1759</v>
      </c>
      <c r="E1392" s="1" t="s">
        <v>2492</v>
      </c>
      <c r="F1392" s="6" t="str">
        <f t="shared" si="21"/>
        <v>奢與儉‧易與戚等, 俱不合禮, 但禮不欲失於奢, 寧失於儉, 喪不欲失於易, 寧失於戚.</v>
      </c>
      <c r="G1392" s="4" t="s">
        <v>11087</v>
      </c>
      <c r="H1392" s="4" t="s">
        <v>20586</v>
      </c>
      <c r="I1392" s="4" t="s">
        <v>20592</v>
      </c>
      <c r="J1392" s="1" t="s">
        <v>436</v>
      </c>
    </row>
    <row r="1393" spans="1:10" x14ac:dyDescent="0.3">
      <c r="A1393" s="2" t="s">
        <v>13882</v>
      </c>
      <c r="B1393" s="1">
        <v>315</v>
      </c>
      <c r="C1393" s="1">
        <v>12</v>
      </c>
      <c r="D1393" s="1" t="s">
        <v>4152</v>
      </c>
      <c r="E1393" s="1" t="s">
        <v>7013</v>
      </c>
      <c r="F1393" s="6" t="str">
        <f t="shared" si="21"/>
        <v>言禮之本意, 禮失於奢,不如儉, 喪失於和易,不如哀戚.</v>
      </c>
      <c r="G1393" s="4" t="s">
        <v>11088</v>
      </c>
      <c r="H1393" s="4" t="s">
        <v>20586</v>
      </c>
      <c r="I1393" s="4" t="s">
        <v>20592</v>
      </c>
      <c r="J1393" s="1" t="s">
        <v>9343</v>
      </c>
    </row>
    <row r="1394" spans="1:10" x14ac:dyDescent="0.3">
      <c r="A1394" s="2" t="s">
        <v>13909</v>
      </c>
      <c r="B1394" s="1">
        <v>316</v>
      </c>
      <c r="C1394" s="1">
        <v>1</v>
      </c>
      <c r="D1394" s="1" t="s">
        <v>2741</v>
      </c>
      <c r="E1394" s="1" t="s">
        <v>2291</v>
      </c>
      <c r="F1394" s="6" t="str">
        <f t="shared" si="21"/>
        <v>子曰</v>
      </c>
      <c r="G1394" s="4" t="s">
        <v>11102</v>
      </c>
      <c r="H1394" s="4" t="s">
        <v>20586</v>
      </c>
      <c r="I1394" s="4" t="s">
        <v>20592</v>
      </c>
      <c r="J1394" s="1" t="s">
        <v>1298</v>
      </c>
    </row>
    <row r="1395" spans="1:10" x14ac:dyDescent="0.3">
      <c r="A1395" s="2" t="s">
        <v>13926</v>
      </c>
      <c r="B1395" s="1">
        <v>316</v>
      </c>
      <c r="C1395" s="1">
        <v>2</v>
      </c>
      <c r="D1395" s="1" t="s">
        <v>5134</v>
      </c>
      <c r="E1395" s="1" t="s">
        <v>1758</v>
      </c>
      <c r="F1395" s="6" t="str">
        <f t="shared" si="21"/>
        <v>夷狄之有君이 不如諸夏之亡也니라</v>
      </c>
      <c r="G1395" s="4" t="s">
        <v>14580</v>
      </c>
      <c r="H1395" s="4" t="s">
        <v>20586</v>
      </c>
      <c r="I1395" s="4" t="s">
        <v>20592</v>
      </c>
      <c r="J1395" s="1" t="s">
        <v>9681</v>
      </c>
    </row>
    <row r="1396" spans="1:10" x14ac:dyDescent="0.3">
      <c r="A1396" s="2" t="s">
        <v>13912</v>
      </c>
      <c r="B1396" s="1">
        <v>317</v>
      </c>
      <c r="C1396" s="1">
        <v>1</v>
      </c>
      <c r="D1396" s="1" t="s">
        <v>3601</v>
      </c>
      <c r="E1396" s="1" t="s">
        <v>4810</v>
      </c>
      <c r="F1396" s="6" t="str">
        <f t="shared" si="21"/>
        <v>包曰 諸夏는 中國이라</v>
      </c>
      <c r="G1396" s="4" t="s">
        <v>11106</v>
      </c>
      <c r="H1396" s="4" t="s">
        <v>20586</v>
      </c>
      <c r="I1396" s="4" t="s">
        <v>20592</v>
      </c>
      <c r="J1396" s="1" t="s">
        <v>9464</v>
      </c>
    </row>
    <row r="1397" spans="1:10" x14ac:dyDescent="0.3">
      <c r="A1397" s="2" t="s">
        <v>13918</v>
      </c>
      <c r="B1397" s="1">
        <v>317</v>
      </c>
      <c r="C1397" s="1">
        <v>2</v>
      </c>
      <c r="D1397" s="1" t="s">
        <v>5210</v>
      </c>
      <c r="E1397" s="1" t="s">
        <v>3599</v>
      </c>
      <c r="F1397" s="6" t="str">
        <f t="shared" si="21"/>
        <v>亡는 無也라</v>
      </c>
      <c r="G1397" s="4" t="s">
        <v>11097</v>
      </c>
      <c r="H1397" s="4" t="s">
        <v>20586</v>
      </c>
      <c r="I1397" s="4" t="s">
        <v>20592</v>
      </c>
      <c r="J1397" s="1" t="s">
        <v>14199</v>
      </c>
    </row>
    <row r="1398" spans="1:10" x14ac:dyDescent="0.3">
      <c r="A1398" s="2" t="s">
        <v>13930</v>
      </c>
      <c r="B1398" s="1">
        <v>318</v>
      </c>
      <c r="C1398" s="1">
        <v>1</v>
      </c>
      <c r="D1398" s="1" t="s">
        <v>5117</v>
      </c>
      <c r="E1398" s="1" t="s">
        <v>4811</v>
      </c>
      <c r="F1398" s="6" t="str">
        <f t="shared" si="21"/>
        <v>‘子曰 夷狄之有君 不如諸夏之亡也’</v>
      </c>
      <c r="G1398" s="4" t="s">
        <v>14568</v>
      </c>
      <c r="H1398" s="4" t="s">
        <v>20586</v>
      </c>
      <c r="I1398" s="4" t="s">
        <v>20592</v>
      </c>
      <c r="J1398" s="1" t="s">
        <v>18361</v>
      </c>
    </row>
    <row r="1399" spans="1:10" x14ac:dyDescent="0.3">
      <c r="A1399" s="2" t="s">
        <v>13928</v>
      </c>
      <c r="B1399" s="1">
        <v>318</v>
      </c>
      <c r="C1399" s="1">
        <v>2</v>
      </c>
      <c r="D1399" s="1" t="s">
        <v>6826</v>
      </c>
      <c r="E1399" s="1" t="s">
        <v>2550</v>
      </c>
      <c r="F1399" s="6" t="str">
        <f t="shared" si="21"/>
        <v>正義曰: 此章言中國禮義之盛,而夷狄無也.</v>
      </c>
      <c r="G1399" s="4" t="s">
        <v>11082</v>
      </c>
      <c r="H1399" s="4" t="s">
        <v>20586</v>
      </c>
      <c r="I1399" s="4" t="s">
        <v>20592</v>
      </c>
      <c r="J1399" s="1" t="s">
        <v>20278</v>
      </c>
    </row>
    <row r="1400" spans="1:10" x14ac:dyDescent="0.3">
      <c r="A1400" s="2" t="s">
        <v>13924</v>
      </c>
      <c r="B1400" s="1">
        <v>318</v>
      </c>
      <c r="C1400" s="1">
        <v>3</v>
      </c>
      <c r="D1400" s="1" t="s">
        <v>3600</v>
      </c>
      <c r="E1400" s="1" t="s">
        <v>2004</v>
      </c>
      <c r="F1400" s="6" t="str">
        <f t="shared" si="21"/>
        <v>擧夷狄, 則戎蠻可知.</v>
      </c>
      <c r="G1400" s="4" t="s">
        <v>11086</v>
      </c>
      <c r="H1400" s="4" t="s">
        <v>20586</v>
      </c>
      <c r="I1400" s="4" t="s">
        <v>20592</v>
      </c>
      <c r="J1400" s="1" t="s">
        <v>9688</v>
      </c>
    </row>
    <row r="1401" spans="1:10" x14ac:dyDescent="0.3">
      <c r="A1401" s="2" t="s">
        <v>13919</v>
      </c>
      <c r="B1401" s="1">
        <v>318</v>
      </c>
      <c r="C1401" s="1">
        <v>4</v>
      </c>
      <c r="D1401" s="1" t="s">
        <v>3603</v>
      </c>
      <c r="E1401" s="1" t="s">
        <v>5766</v>
      </c>
      <c r="F1401" s="6" t="str">
        <f t="shared" si="21"/>
        <v>諸夏, 中國也,</v>
      </c>
      <c r="G1401" s="4" t="s">
        <v>11080</v>
      </c>
      <c r="H1401" s="4" t="s">
        <v>20586</v>
      </c>
      <c r="I1401" s="4" t="s">
        <v>20592</v>
      </c>
      <c r="J1401" s="1" t="s">
        <v>74</v>
      </c>
    </row>
    <row r="1402" spans="1:10" x14ac:dyDescent="0.3">
      <c r="A1402" s="2" t="s">
        <v>13932</v>
      </c>
      <c r="B1402" s="1">
        <v>318</v>
      </c>
      <c r="C1402" s="1">
        <v>5</v>
      </c>
      <c r="D1402" s="1" t="s">
        <v>5203</v>
      </c>
      <c r="E1402" s="1" t="s">
        <v>3599</v>
      </c>
      <c r="F1402" s="6" t="str">
        <f t="shared" si="21"/>
        <v>亡, 無也.</v>
      </c>
      <c r="G1402" s="4" t="s">
        <v>11089</v>
      </c>
      <c r="H1402" s="4" t="s">
        <v>20586</v>
      </c>
      <c r="I1402" s="4" t="s">
        <v>20592</v>
      </c>
      <c r="J1402" s="1" t="s">
        <v>18688</v>
      </c>
    </row>
    <row r="1403" spans="1:10" x14ac:dyDescent="0.3">
      <c r="A1403" s="2" t="s">
        <v>13934</v>
      </c>
      <c r="B1403" s="1">
        <v>318</v>
      </c>
      <c r="C1403" s="1">
        <v>6</v>
      </c>
      <c r="D1403" s="1" t="s">
        <v>1987</v>
      </c>
      <c r="E1403" s="1" t="s">
        <v>1774</v>
      </c>
      <c r="F1403" s="6" t="str">
        <f t="shared" si="21"/>
        <v>言夷狄雖有君長而無禮義, 中國雖偶無君,若周‧召共和之年,而禮義不廢,</v>
      </c>
      <c r="G1403" s="4" t="s">
        <v>14563</v>
      </c>
      <c r="H1403" s="4" t="s">
        <v>20586</v>
      </c>
      <c r="I1403" s="4" t="s">
        <v>20592</v>
      </c>
      <c r="J1403" s="1" t="s">
        <v>75</v>
      </c>
    </row>
    <row r="1404" spans="1:10" x14ac:dyDescent="0.3">
      <c r="A1404" s="2" t="s">
        <v>13908</v>
      </c>
      <c r="B1404" s="1">
        <v>318</v>
      </c>
      <c r="C1404" s="1">
        <v>7</v>
      </c>
      <c r="D1404" s="1" t="s">
        <v>5103</v>
      </c>
      <c r="E1404" s="1" t="s">
        <v>1756</v>
      </c>
      <c r="F1404" s="6" t="str">
        <f t="shared" si="21"/>
        <v>故曰 “夷狄之有君 不如諸夏之亡也.”</v>
      </c>
      <c r="G1404" s="4" t="s">
        <v>11085</v>
      </c>
      <c r="H1404" s="4" t="s">
        <v>20586</v>
      </c>
      <c r="I1404" s="4" t="s">
        <v>20592</v>
      </c>
      <c r="J1404" s="1" t="s">
        <v>1384</v>
      </c>
    </row>
    <row r="1405" spans="1:10" x14ac:dyDescent="0.3">
      <c r="A1405" s="2" t="s">
        <v>13917</v>
      </c>
      <c r="B1405" s="1">
        <v>319</v>
      </c>
      <c r="C1405" s="1">
        <v>1</v>
      </c>
      <c r="D1405" s="1" t="s">
        <v>3604</v>
      </c>
      <c r="E1405" s="1" t="s">
        <v>5104</v>
      </c>
      <c r="F1405" s="6" t="str">
        <f t="shared" si="21"/>
        <v>注 ‘包曰諸夏中國’</v>
      </c>
      <c r="G1405" s="4" t="s">
        <v>11084</v>
      </c>
      <c r="H1405" s="4" t="s">
        <v>20586</v>
      </c>
      <c r="I1405" s="4" t="s">
        <v>20592</v>
      </c>
      <c r="J1405" s="1" t="s">
        <v>20163</v>
      </c>
    </row>
    <row r="1406" spans="1:10" x14ac:dyDescent="0.3">
      <c r="A1406" s="2" t="s">
        <v>13915</v>
      </c>
      <c r="B1406" s="1">
        <v>319</v>
      </c>
      <c r="C1406" s="1">
        <v>2</v>
      </c>
      <c r="D1406" s="1" t="s">
        <v>2562</v>
      </c>
      <c r="E1406" s="1" t="s">
        <v>4009</v>
      </c>
      <c r="F1406" s="6" t="str">
        <f t="shared" si="21"/>
        <v>正義曰: 此及閔元年左氏傳, 皆言諸夏, 襄四年左傳, “魏絳云 ‘諸(夷)［華］必叛.’” 華‧夏, 皆謂中國,</v>
      </c>
      <c r="G1406" s="4" t="s">
        <v>14569</v>
      </c>
      <c r="H1406" s="4" t="s">
        <v>20586</v>
      </c>
      <c r="I1406" s="4" t="s">
        <v>20592</v>
      </c>
      <c r="J1406" s="1" t="s">
        <v>9446</v>
      </c>
    </row>
    <row r="1407" spans="1:10" x14ac:dyDescent="0.3">
      <c r="A1407" s="2" t="s">
        <v>13916</v>
      </c>
      <c r="B1407" s="1">
        <v>319</v>
      </c>
      <c r="C1407" s="1">
        <v>3</v>
      </c>
      <c r="D1407" s="1" t="s">
        <v>4156</v>
      </c>
      <c r="E1407" s="1" t="s">
        <v>2552</v>
      </c>
      <c r="F1407" s="6" t="str">
        <f t="shared" si="21"/>
        <v>而謂之華夏者, 夏, 大也, 言有禮儀之大,有文章之華也.</v>
      </c>
      <c r="G1407" s="4" t="s">
        <v>14583</v>
      </c>
      <c r="H1407" s="4" t="s">
        <v>20586</v>
      </c>
      <c r="I1407" s="4" t="s">
        <v>20592</v>
      </c>
      <c r="J1407" s="1" t="s">
        <v>1924</v>
      </c>
    </row>
    <row r="1408" spans="1:10" x14ac:dyDescent="0.3">
      <c r="A1408" s="2" t="s">
        <v>13921</v>
      </c>
      <c r="B1408" s="1">
        <v>320</v>
      </c>
      <c r="C1408" s="1">
        <v>1</v>
      </c>
      <c r="D1408" s="1" t="s">
        <v>5758</v>
      </c>
      <c r="E1408" s="1" t="s">
        <v>672</v>
      </c>
      <c r="F1408" s="6" t="str">
        <f t="shared" si="21"/>
        <v>季氏旅於泰山이어늘 子謂冉有曰</v>
      </c>
      <c r="G1408" s="4" t="s">
        <v>14601</v>
      </c>
      <c r="H1408" s="4" t="s">
        <v>20586</v>
      </c>
      <c r="I1408" s="4" t="s">
        <v>20592</v>
      </c>
      <c r="J1408" s="1" t="s">
        <v>18612</v>
      </c>
    </row>
    <row r="1409" spans="1:10" x14ac:dyDescent="0.3">
      <c r="A1409" s="2" t="s">
        <v>13929</v>
      </c>
      <c r="B1409" s="1">
        <v>320</v>
      </c>
      <c r="C1409" s="1">
        <v>2</v>
      </c>
      <c r="D1409" s="1" t="s">
        <v>5222</v>
      </c>
      <c r="E1409" s="1" t="s">
        <v>3714</v>
      </c>
      <c r="F1409" s="6" t="str">
        <f t="shared" si="21"/>
        <v>女弗能救與아</v>
      </c>
      <c r="G1409" s="4" t="s">
        <v>14622</v>
      </c>
      <c r="H1409" s="4" t="s">
        <v>20586</v>
      </c>
      <c r="I1409" s="4" t="s">
        <v>20592</v>
      </c>
      <c r="J1409" s="1" t="s">
        <v>1403</v>
      </c>
    </row>
    <row r="1410" spans="1:10" x14ac:dyDescent="0.3">
      <c r="A1410" s="2" t="s">
        <v>13913</v>
      </c>
      <c r="B1410" s="1">
        <v>321</v>
      </c>
      <c r="C1410" s="1">
        <v>1</v>
      </c>
      <c r="D1410" s="1" t="s">
        <v>3606</v>
      </c>
      <c r="E1410" s="1" t="s">
        <v>6858</v>
      </c>
      <c r="F1410" s="6" t="str">
        <f t="shared" si="21"/>
        <v>馬曰 旅는 祭名也라</v>
      </c>
      <c r="G1410" s="4" t="s">
        <v>14602</v>
      </c>
      <c r="H1410" s="4" t="s">
        <v>20586</v>
      </c>
      <c r="I1410" s="4" t="s">
        <v>20592</v>
      </c>
      <c r="J1410" s="1" t="s">
        <v>18376</v>
      </c>
    </row>
    <row r="1411" spans="1:10" x14ac:dyDescent="0.3">
      <c r="A1411" s="2" t="s">
        <v>13927</v>
      </c>
      <c r="B1411" s="1">
        <v>321</v>
      </c>
      <c r="C1411" s="1">
        <v>2</v>
      </c>
      <c r="D1411" s="1" t="s">
        <v>4157</v>
      </c>
      <c r="E1411" s="1" t="s">
        <v>7389</v>
      </c>
      <c r="F1411" s="6" t="str">
        <f t="shared" ref="F1411:F1474" si="22">HYPERLINK("https://db.cyberseodang.or.kr/front/usecase/search.do?word="&amp;D1411,D1411)</f>
        <v>禮에 諸侯祭山川在其封內者어늘 今陪臣祭泰山하니 非禮也라</v>
      </c>
      <c r="G1411" s="4" t="s">
        <v>14576</v>
      </c>
      <c r="H1411" s="4" t="s">
        <v>20586</v>
      </c>
      <c r="I1411" s="4" t="s">
        <v>20592</v>
      </c>
      <c r="J1411" s="1" t="s">
        <v>4061</v>
      </c>
    </row>
    <row r="1412" spans="1:10" x14ac:dyDescent="0.3">
      <c r="A1412" s="2" t="s">
        <v>13936</v>
      </c>
      <c r="B1412" s="1">
        <v>321</v>
      </c>
      <c r="C1412" s="1">
        <v>3</v>
      </c>
      <c r="D1412" s="1" t="s">
        <v>3605</v>
      </c>
      <c r="E1412" s="1" t="s">
        <v>3708</v>
      </c>
      <c r="F1412" s="6" t="str">
        <f t="shared" si="22"/>
        <v>冉有는 弟子冉求니</v>
      </c>
      <c r="G1412" s="4" t="s">
        <v>14572</v>
      </c>
      <c r="H1412" s="4" t="s">
        <v>20586</v>
      </c>
      <c r="I1412" s="4" t="s">
        <v>20592</v>
      </c>
      <c r="J1412" s="1" t="s">
        <v>18985</v>
      </c>
    </row>
    <row r="1413" spans="1:10" x14ac:dyDescent="0.3">
      <c r="A1413" s="2" t="s">
        <v>13922</v>
      </c>
      <c r="B1413" s="1">
        <v>321</v>
      </c>
      <c r="C1413" s="1">
        <v>4</v>
      </c>
      <c r="D1413" s="1" t="s">
        <v>3602</v>
      </c>
      <c r="E1413" s="1" t="s">
        <v>3715</v>
      </c>
      <c r="F1413" s="6" t="str">
        <f t="shared" si="22"/>
        <v>時仕於季氏하니라</v>
      </c>
      <c r="G1413" s="4" t="s">
        <v>14586</v>
      </c>
      <c r="H1413" s="4" t="s">
        <v>20586</v>
      </c>
      <c r="I1413" s="4" t="s">
        <v>20592</v>
      </c>
      <c r="J1413" s="1" t="s">
        <v>71</v>
      </c>
    </row>
    <row r="1414" spans="1:10" x14ac:dyDescent="0.3">
      <c r="A1414" s="2" t="s">
        <v>13933</v>
      </c>
      <c r="B1414" s="1">
        <v>321</v>
      </c>
      <c r="C1414" s="1">
        <v>5</v>
      </c>
      <c r="D1414" s="1" t="s">
        <v>5225</v>
      </c>
      <c r="E1414" s="1" t="s">
        <v>3718</v>
      </c>
      <c r="F1414" s="6" t="str">
        <f t="shared" si="22"/>
        <v>救는 猶止也라</v>
      </c>
      <c r="G1414" s="4" t="s">
        <v>14614</v>
      </c>
      <c r="H1414" s="4" t="s">
        <v>20586</v>
      </c>
      <c r="I1414" s="4" t="s">
        <v>20592</v>
      </c>
      <c r="J1414" s="1" t="s">
        <v>14205</v>
      </c>
    </row>
    <row r="1415" spans="1:10" x14ac:dyDescent="0.3">
      <c r="A1415" s="2" t="s">
        <v>13907</v>
      </c>
      <c r="B1415" s="1">
        <v>322</v>
      </c>
      <c r="C1415" s="1">
        <v>1</v>
      </c>
      <c r="D1415" s="1" t="s">
        <v>2734</v>
      </c>
      <c r="E1415" s="1" t="s">
        <v>5767</v>
      </c>
      <c r="F1415" s="6" t="str">
        <f t="shared" si="22"/>
        <v>對曰</v>
      </c>
      <c r="G1415" s="4" t="s">
        <v>14603</v>
      </c>
      <c r="H1415" s="4" t="s">
        <v>20586</v>
      </c>
      <c r="I1415" s="4" t="s">
        <v>20592</v>
      </c>
      <c r="J1415" s="1" t="s">
        <v>19784</v>
      </c>
    </row>
    <row r="1416" spans="1:10" x14ac:dyDescent="0.3">
      <c r="A1416" s="2" t="s">
        <v>13923</v>
      </c>
      <c r="B1416" s="1">
        <v>322</v>
      </c>
      <c r="C1416" s="1">
        <v>2</v>
      </c>
      <c r="D1416" s="1" t="s">
        <v>5214</v>
      </c>
      <c r="E1416" s="1" t="s">
        <v>5759</v>
      </c>
      <c r="F1416" s="6" t="str">
        <f t="shared" si="22"/>
        <v>不能이로소이다</v>
      </c>
      <c r="G1416" s="4" t="s">
        <v>14574</v>
      </c>
      <c r="H1416" s="4" t="s">
        <v>20586</v>
      </c>
      <c r="I1416" s="4" t="s">
        <v>20592</v>
      </c>
      <c r="J1416" s="1" t="s">
        <v>1388</v>
      </c>
    </row>
    <row r="1417" spans="1:10" x14ac:dyDescent="0.3">
      <c r="A1417" s="2" t="s">
        <v>13931</v>
      </c>
      <c r="B1417" s="1">
        <v>322</v>
      </c>
      <c r="C1417" s="1">
        <v>3</v>
      </c>
      <c r="D1417" s="1" t="s">
        <v>2741</v>
      </c>
      <c r="E1417" s="1" t="s">
        <v>2291</v>
      </c>
      <c r="F1417" s="6" t="str">
        <f t="shared" si="22"/>
        <v>子曰</v>
      </c>
      <c r="G1417" s="4" t="s">
        <v>14587</v>
      </c>
      <c r="H1417" s="4" t="s">
        <v>20586</v>
      </c>
      <c r="I1417" s="4" t="s">
        <v>20592</v>
      </c>
      <c r="J1417" s="1" t="s">
        <v>1298</v>
      </c>
    </row>
    <row r="1418" spans="1:10" x14ac:dyDescent="0.3">
      <c r="A1418" s="2" t="s">
        <v>13938</v>
      </c>
      <c r="B1418" s="1">
        <v>322</v>
      </c>
      <c r="C1418" s="1">
        <v>4</v>
      </c>
      <c r="D1418" s="1" t="s">
        <v>2733</v>
      </c>
      <c r="E1418" s="1" t="s">
        <v>2740</v>
      </c>
      <c r="F1418" s="6" t="str">
        <f t="shared" si="22"/>
        <v>嗚呼라</v>
      </c>
      <c r="G1418" s="4" t="s">
        <v>14588</v>
      </c>
      <c r="H1418" s="4" t="s">
        <v>20586</v>
      </c>
      <c r="I1418" s="4" t="s">
        <v>20592</v>
      </c>
      <c r="J1418" s="1" t="s">
        <v>19772</v>
      </c>
    </row>
    <row r="1419" spans="1:10" x14ac:dyDescent="0.3">
      <c r="A1419" s="2" t="s">
        <v>13948</v>
      </c>
      <c r="B1419" s="1">
        <v>322</v>
      </c>
      <c r="C1419" s="1">
        <v>5</v>
      </c>
      <c r="D1419" s="1" t="s">
        <v>3609</v>
      </c>
      <c r="E1419" s="1" t="s">
        <v>1986</v>
      </c>
      <c r="F1419" s="6" t="str">
        <f t="shared" si="22"/>
        <v>曾謂泰山不如林放乎아</v>
      </c>
      <c r="G1419" s="4" t="s">
        <v>14606</v>
      </c>
      <c r="H1419" s="4" t="s">
        <v>20586</v>
      </c>
      <c r="I1419" s="4" t="s">
        <v>20592</v>
      </c>
      <c r="J1419" s="1" t="s">
        <v>9665</v>
      </c>
    </row>
    <row r="1420" spans="1:10" x14ac:dyDescent="0.3">
      <c r="A1420" s="2" t="s">
        <v>13947</v>
      </c>
      <c r="B1420" s="1">
        <v>323</v>
      </c>
      <c r="C1420" s="1">
        <v>1</v>
      </c>
      <c r="D1420" s="1" t="s">
        <v>3607</v>
      </c>
      <c r="E1420" s="1" t="s">
        <v>1997</v>
      </c>
      <c r="F1420" s="6" t="str">
        <f t="shared" si="22"/>
        <v>包曰 神不享非禮라</v>
      </c>
      <c r="G1420" s="4" t="s">
        <v>14620</v>
      </c>
      <c r="H1420" s="4" t="s">
        <v>20586</v>
      </c>
      <c r="I1420" s="4" t="s">
        <v>20592</v>
      </c>
      <c r="J1420" s="1" t="s">
        <v>9674</v>
      </c>
    </row>
    <row r="1421" spans="1:10" x14ac:dyDescent="0.3">
      <c r="A1421" s="2" t="s">
        <v>13940</v>
      </c>
      <c r="B1421" s="1">
        <v>323</v>
      </c>
      <c r="C1421" s="1">
        <v>2</v>
      </c>
      <c r="D1421" s="1" t="s">
        <v>6855</v>
      </c>
      <c r="E1421" s="1" t="s">
        <v>5081</v>
      </c>
      <c r="F1421" s="6" t="str">
        <f t="shared" si="22"/>
        <v>林放尙知問禮어늘 泰山之神이 反不如林放邪아</v>
      </c>
      <c r="G1421" s="4" t="s">
        <v>14560</v>
      </c>
      <c r="H1421" s="4" t="s">
        <v>20586</v>
      </c>
      <c r="I1421" s="4" t="s">
        <v>20592</v>
      </c>
      <c r="J1421" s="1" t="s">
        <v>25</v>
      </c>
    </row>
    <row r="1422" spans="1:10" x14ac:dyDescent="0.3">
      <c r="A1422" s="2" t="s">
        <v>13955</v>
      </c>
      <c r="B1422" s="1">
        <v>323</v>
      </c>
      <c r="C1422" s="1">
        <v>3</v>
      </c>
      <c r="D1422" s="1" t="s">
        <v>5216</v>
      </c>
      <c r="E1422" s="1" t="s">
        <v>6861</v>
      </c>
      <c r="F1422" s="6" t="str">
        <f t="shared" si="22"/>
        <v>欲誣而祭之아</v>
      </c>
      <c r="G1422" s="4" t="s">
        <v>14589</v>
      </c>
      <c r="H1422" s="4" t="s">
        <v>20586</v>
      </c>
      <c r="I1422" s="4" t="s">
        <v>20592</v>
      </c>
      <c r="J1422" s="1" t="s">
        <v>14187</v>
      </c>
    </row>
    <row r="1423" spans="1:10" x14ac:dyDescent="0.3">
      <c r="A1423" s="2" t="s">
        <v>13944</v>
      </c>
      <c r="B1423" s="1">
        <v>324</v>
      </c>
      <c r="C1423" s="1">
        <v>1</v>
      </c>
      <c r="D1423" s="1" t="s">
        <v>3608</v>
      </c>
      <c r="E1423" s="1" t="s">
        <v>3723</v>
      </c>
      <c r="F1423" s="6" t="str">
        <f t="shared" si="22"/>
        <v>‘季氏’至‘放乎’</v>
      </c>
      <c r="G1423" s="4" t="s">
        <v>14590</v>
      </c>
      <c r="H1423" s="4" t="s">
        <v>20586</v>
      </c>
      <c r="I1423" s="4" t="s">
        <v>20592</v>
      </c>
      <c r="J1423" s="1" t="s">
        <v>20164</v>
      </c>
    </row>
    <row r="1424" spans="1:10" x14ac:dyDescent="0.3">
      <c r="A1424" s="2" t="s">
        <v>13962</v>
      </c>
      <c r="B1424" s="1">
        <v>324</v>
      </c>
      <c r="C1424" s="1">
        <v>2</v>
      </c>
      <c r="D1424" s="1" t="s">
        <v>3734</v>
      </c>
      <c r="E1424" s="1" t="s">
        <v>804</v>
      </c>
      <c r="F1424" s="6" t="str">
        <f t="shared" si="22"/>
        <v>正義曰: 此章譏季氏非禮祭泰山也.</v>
      </c>
      <c r="G1424" s="4" t="s">
        <v>14562</v>
      </c>
      <c r="H1424" s="4" t="s">
        <v>20586</v>
      </c>
      <c r="I1424" s="4" t="s">
        <v>20592</v>
      </c>
      <c r="J1424" s="1" t="s">
        <v>18969</v>
      </c>
    </row>
    <row r="1425" spans="1:10" x14ac:dyDescent="0.3">
      <c r="A1425" s="2" t="s">
        <v>13968</v>
      </c>
      <c r="B1425" s="1">
        <v>324</v>
      </c>
      <c r="C1425" s="1">
        <v>3</v>
      </c>
      <c r="D1425" s="1" t="s">
        <v>3737</v>
      </c>
      <c r="E1425" s="1" t="s">
        <v>4869</v>
      </c>
      <c r="F1425" s="6" t="str">
        <f t="shared" si="22"/>
        <v>‘季氏旅於泰山’者, 旅, 祭名也.</v>
      </c>
      <c r="G1425" s="4" t="s">
        <v>14607</v>
      </c>
      <c r="H1425" s="4" t="s">
        <v>20586</v>
      </c>
      <c r="I1425" s="4" t="s">
        <v>20592</v>
      </c>
      <c r="J1425" s="1" t="s">
        <v>19757</v>
      </c>
    </row>
    <row r="1426" spans="1:10" x14ac:dyDescent="0.3">
      <c r="A1426" s="2" t="s">
        <v>13950</v>
      </c>
      <c r="B1426" s="1">
        <v>324</v>
      </c>
      <c r="C1426" s="1">
        <v>4</v>
      </c>
      <c r="D1426" s="1" t="s">
        <v>4839</v>
      </c>
      <c r="E1426" s="1" t="s">
        <v>3693</v>
      </c>
      <c r="F1426" s="6" t="str">
        <f t="shared" si="22"/>
        <v>禮, 諸侯祭山川在其封內者, 今陪臣祭泰山, 非禮也.</v>
      </c>
      <c r="G1426" s="4" t="s">
        <v>14619</v>
      </c>
      <c r="H1426" s="4" t="s">
        <v>20586</v>
      </c>
      <c r="I1426" s="4" t="s">
        <v>20592</v>
      </c>
      <c r="J1426" s="1" t="s">
        <v>1928</v>
      </c>
    </row>
    <row r="1427" spans="1:10" x14ac:dyDescent="0.3">
      <c r="A1427" s="2" t="s">
        <v>13969</v>
      </c>
      <c r="B1427" s="1">
        <v>324</v>
      </c>
      <c r="C1427" s="1">
        <v>5</v>
      </c>
      <c r="D1427" s="1" t="s">
        <v>4842</v>
      </c>
      <c r="E1427" s="1" t="s">
        <v>1994</v>
      </c>
      <c r="F1427" s="6" t="str">
        <f t="shared" si="22"/>
        <v>‘子謂冉有曰 女弗能救與’者, 冉有, 弟子冉求,</v>
      </c>
      <c r="G1427" s="4" t="s">
        <v>14595</v>
      </c>
      <c r="H1427" s="4" t="s">
        <v>20586</v>
      </c>
      <c r="I1427" s="4" t="s">
        <v>20592</v>
      </c>
      <c r="J1427" s="1" t="s">
        <v>14284</v>
      </c>
    </row>
    <row r="1428" spans="1:10" x14ac:dyDescent="0.3">
      <c r="A1428" s="2" t="s">
        <v>13954</v>
      </c>
      <c r="B1428" s="1">
        <v>324</v>
      </c>
      <c r="C1428" s="1">
        <v>6</v>
      </c>
      <c r="D1428" s="1" t="s">
        <v>5204</v>
      </c>
      <c r="E1428" s="1" t="s">
        <v>5604</v>
      </c>
      <c r="F1428" s="6" t="str">
        <f t="shared" si="22"/>
        <v>時仕於季氏.</v>
      </c>
      <c r="G1428" s="4" t="s">
        <v>14596</v>
      </c>
      <c r="H1428" s="4" t="s">
        <v>20586</v>
      </c>
      <c r="I1428" s="4" t="s">
        <v>20592</v>
      </c>
      <c r="J1428" s="1" t="s">
        <v>76</v>
      </c>
    </row>
    <row r="1429" spans="1:10" x14ac:dyDescent="0.3">
      <c r="A1429" s="2" t="s">
        <v>13925</v>
      </c>
      <c r="B1429" s="1">
        <v>324</v>
      </c>
      <c r="C1429" s="1">
        <v>7</v>
      </c>
      <c r="D1429" s="1" t="s">
        <v>5220</v>
      </c>
      <c r="E1429" s="1" t="s">
        <v>4850</v>
      </c>
      <c r="F1429" s="6" t="str">
        <f t="shared" si="22"/>
        <v>救, 猶止也.</v>
      </c>
      <c r="G1429" s="4" t="s">
        <v>14615</v>
      </c>
      <c r="H1429" s="4" t="s">
        <v>20586</v>
      </c>
      <c r="I1429" s="4" t="s">
        <v>20592</v>
      </c>
      <c r="J1429" s="1" t="s">
        <v>20165</v>
      </c>
    </row>
    <row r="1430" spans="1:10" x14ac:dyDescent="0.3">
      <c r="A1430" s="2" t="s">
        <v>13949</v>
      </c>
      <c r="B1430" s="1">
        <v>324</v>
      </c>
      <c r="C1430" s="1">
        <v>8</v>
      </c>
      <c r="D1430" s="1" t="s">
        <v>2052</v>
      </c>
      <c r="E1430" s="1" t="s">
        <v>1952</v>
      </c>
      <c r="F1430" s="6" t="str">
        <f t="shared" si="22"/>
        <v>夫子見季氏非禮而祭泰山, 故以言謂弟子冉有曰 “汝旣臣於季氏, 知其非禮,卽合諫止, 女豈不能諫止與.”</v>
      </c>
      <c r="G1430" s="4" t="s">
        <v>14604</v>
      </c>
      <c r="H1430" s="4" t="s">
        <v>20586</v>
      </c>
      <c r="I1430" s="4" t="s">
        <v>20592</v>
      </c>
      <c r="J1430" s="1" t="s">
        <v>18800</v>
      </c>
    </row>
    <row r="1431" spans="1:10" x14ac:dyDescent="0.3">
      <c r="A1431" s="2" t="s">
        <v>13963</v>
      </c>
      <c r="B1431" s="1">
        <v>324</v>
      </c>
      <c r="C1431" s="1">
        <v>9</v>
      </c>
      <c r="D1431" s="1" t="s">
        <v>5221</v>
      </c>
      <c r="E1431" s="1" t="s">
        <v>5593</v>
      </c>
      <c r="F1431" s="6" t="str">
        <f t="shared" si="22"/>
        <v>與, 語辭.</v>
      </c>
      <c r="G1431" s="4" t="s">
        <v>14575</v>
      </c>
      <c r="H1431" s="4" t="s">
        <v>20586</v>
      </c>
      <c r="I1431" s="4" t="s">
        <v>20592</v>
      </c>
      <c r="J1431" s="1" t="s">
        <v>1391</v>
      </c>
    </row>
    <row r="1432" spans="1:10" x14ac:dyDescent="0.3">
      <c r="A1432" s="2" t="s">
        <v>13959</v>
      </c>
      <c r="B1432" s="1">
        <v>324</v>
      </c>
      <c r="C1432" s="1">
        <v>10</v>
      </c>
      <c r="D1432" s="1" t="s">
        <v>4864</v>
      </c>
      <c r="E1432" s="1" t="s">
        <v>3335</v>
      </c>
      <c r="F1432" s="6" t="str">
        <f t="shared" si="22"/>
        <v>‘對曰 不能’者, 言季氏僭濫, 己不能諫止也.</v>
      </c>
      <c r="G1432" s="4" t="s">
        <v>14597</v>
      </c>
      <c r="H1432" s="4" t="s">
        <v>20586</v>
      </c>
      <c r="I1432" s="4" t="s">
        <v>20592</v>
      </c>
      <c r="J1432" s="1" t="s">
        <v>14292</v>
      </c>
    </row>
    <row r="1433" spans="1:10" x14ac:dyDescent="0.3">
      <c r="A1433" s="2" t="s">
        <v>13961</v>
      </c>
      <c r="B1433" s="1">
        <v>324</v>
      </c>
      <c r="C1433" s="1">
        <v>11</v>
      </c>
      <c r="D1433" s="1" t="s">
        <v>4868</v>
      </c>
      <c r="E1433" s="1" t="s">
        <v>676</v>
      </c>
      <c r="F1433" s="6" t="str">
        <f t="shared" si="22"/>
        <v>‘子曰 嗚呼 曾謂泰山不如林放乎’者, 孔子嘆其失禮,</v>
      </c>
      <c r="G1433" s="4" t="s">
        <v>14579</v>
      </c>
      <c r="H1433" s="4" t="s">
        <v>20586</v>
      </c>
      <c r="I1433" s="4" t="s">
        <v>20592</v>
      </c>
      <c r="J1433" s="1" t="s">
        <v>9668</v>
      </c>
    </row>
    <row r="1434" spans="1:10" x14ac:dyDescent="0.3">
      <c r="A1434" s="2" t="s">
        <v>13943</v>
      </c>
      <c r="B1434" s="1">
        <v>324</v>
      </c>
      <c r="C1434" s="1">
        <v>12</v>
      </c>
      <c r="D1434" s="1" t="s">
        <v>3613</v>
      </c>
      <c r="E1434" s="1" t="s">
        <v>6859</v>
      </c>
      <c r="F1434" s="6" t="str">
        <f t="shared" si="22"/>
        <v>故曰 “嗚呼.”</v>
      </c>
      <c r="G1434" s="4" t="s">
        <v>14613</v>
      </c>
      <c r="H1434" s="4" t="s">
        <v>20586</v>
      </c>
      <c r="I1434" s="4" t="s">
        <v>20592</v>
      </c>
      <c r="J1434" s="1" t="s">
        <v>20150</v>
      </c>
    </row>
    <row r="1435" spans="1:10" x14ac:dyDescent="0.3">
      <c r="A1435" s="2" t="s">
        <v>13945</v>
      </c>
      <c r="B1435" s="1">
        <v>324</v>
      </c>
      <c r="C1435" s="1">
        <v>13</v>
      </c>
      <c r="D1435" s="1" t="s">
        <v>3611</v>
      </c>
      <c r="E1435" s="1" t="s">
        <v>3724</v>
      </c>
      <c r="F1435" s="6" t="str">
        <f t="shared" si="22"/>
        <v>曾之言, 則也.</v>
      </c>
      <c r="G1435" s="4" t="s">
        <v>14571</v>
      </c>
      <c r="H1435" s="4" t="s">
        <v>20586</v>
      </c>
      <c r="I1435" s="4" t="s">
        <v>20592</v>
      </c>
      <c r="J1435" s="1" t="s">
        <v>64</v>
      </c>
    </row>
    <row r="1436" spans="1:10" x14ac:dyDescent="0.3">
      <c r="A1436" s="2" t="s">
        <v>13953</v>
      </c>
      <c r="B1436" s="1">
        <v>324</v>
      </c>
      <c r="C1436" s="1">
        <v>14</v>
      </c>
      <c r="D1436" s="1" t="s">
        <v>5206</v>
      </c>
      <c r="E1436" s="1" t="s">
        <v>6867</v>
      </c>
      <c r="F1436" s="6" t="str">
        <f t="shared" si="22"/>
        <v>夫神不享非禮.</v>
      </c>
      <c r="G1436" s="4" t="s">
        <v>14570</v>
      </c>
      <c r="H1436" s="4" t="s">
        <v>20586</v>
      </c>
      <c r="I1436" s="4" t="s">
        <v>20592</v>
      </c>
      <c r="J1436" s="1" t="s">
        <v>1393</v>
      </c>
    </row>
    <row r="1437" spans="1:10" x14ac:dyDescent="0.3">
      <c r="A1437" s="2" t="s">
        <v>13942</v>
      </c>
      <c r="B1437" s="1">
        <v>324</v>
      </c>
      <c r="C1437" s="1">
        <v>15</v>
      </c>
      <c r="D1437" s="1" t="s">
        <v>6885</v>
      </c>
      <c r="E1437" s="1" t="s">
        <v>2577</v>
      </c>
      <c r="F1437" s="6" t="str">
        <f t="shared" si="22"/>
        <v>林放尙知問禮, 況泰山之神, 豈反不如林放乎,</v>
      </c>
      <c r="G1437" s="4" t="s">
        <v>14582</v>
      </c>
      <c r="H1437" s="4" t="s">
        <v>20586</v>
      </c>
      <c r="I1437" s="4" t="s">
        <v>20592</v>
      </c>
      <c r="J1437" s="1" t="s">
        <v>28</v>
      </c>
    </row>
    <row r="1438" spans="1:10" x14ac:dyDescent="0.3">
      <c r="A1438" s="2" t="s">
        <v>13970</v>
      </c>
      <c r="B1438" s="1">
        <v>324</v>
      </c>
      <c r="C1438" s="1">
        <v>16</v>
      </c>
      <c r="D1438" s="1" t="s">
        <v>3610</v>
      </c>
      <c r="E1438" s="1" t="s">
        <v>4158</v>
      </c>
      <c r="F1438" s="6" t="str">
        <f t="shared" si="22"/>
        <v>而季氏欲誣罔而祭之也.</v>
      </c>
      <c r="G1438" s="4" t="s">
        <v>14585</v>
      </c>
      <c r="H1438" s="4" t="s">
        <v>20586</v>
      </c>
      <c r="I1438" s="4" t="s">
        <v>20592</v>
      </c>
      <c r="J1438" s="1" t="s">
        <v>19453</v>
      </c>
    </row>
    <row r="1439" spans="1:10" x14ac:dyDescent="0.3">
      <c r="A1439" s="2" t="s">
        <v>13960</v>
      </c>
      <c r="B1439" s="1">
        <v>324</v>
      </c>
      <c r="C1439" s="1">
        <v>17</v>
      </c>
      <c r="D1439" s="1" t="s">
        <v>4159</v>
      </c>
      <c r="E1439" s="1" t="s">
        <v>2551</v>
      </c>
      <c r="F1439" s="6" t="str">
        <f t="shared" si="22"/>
        <v>言泰山之神, 必不享季氏之祭, 若其享之, 則是不如林放也.</v>
      </c>
      <c r="G1439" s="4" t="s">
        <v>14623</v>
      </c>
      <c r="H1439" s="4" t="s">
        <v>20586</v>
      </c>
      <c r="I1439" s="4" t="s">
        <v>20592</v>
      </c>
      <c r="J1439" s="1" t="s">
        <v>5027</v>
      </c>
    </row>
    <row r="1440" spans="1:10" x14ac:dyDescent="0.3">
      <c r="A1440" s="2" t="s">
        <v>13964</v>
      </c>
      <c r="B1440" s="1">
        <v>325</v>
      </c>
      <c r="C1440" s="1">
        <v>1</v>
      </c>
      <c r="D1440" s="1" t="s">
        <v>3612</v>
      </c>
      <c r="E1440" s="1" t="s">
        <v>3716</v>
      </c>
      <c r="F1440" s="6" t="str">
        <f t="shared" si="22"/>
        <v>注 ‘馬曰’至‘止也’</v>
      </c>
      <c r="G1440" s="4" t="s">
        <v>14631</v>
      </c>
      <c r="H1440" s="4" t="s">
        <v>20586</v>
      </c>
      <c r="I1440" s="4" t="s">
        <v>20592</v>
      </c>
      <c r="J1440" s="1" t="s">
        <v>19471</v>
      </c>
    </row>
    <row r="1441" spans="1:10" x14ac:dyDescent="0.3">
      <c r="A1441" s="2" t="s">
        <v>13965</v>
      </c>
      <c r="B1441" s="1">
        <v>325</v>
      </c>
      <c r="C1441" s="1">
        <v>2</v>
      </c>
      <c r="D1441" s="1" t="s">
        <v>677</v>
      </c>
      <c r="E1441" s="1" t="s">
        <v>4020</v>
      </c>
      <c r="F1441" s="6" t="str">
        <f t="shared" si="22"/>
        <v>正義曰: ‘旅 祭名’者, 周禮太宗伯職云 “國有大故,則旅上帝及四望.” 鄭注云 “故, 謂凶災.</v>
      </c>
      <c r="G1441" s="4" t="s">
        <v>14600</v>
      </c>
      <c r="H1441" s="4" t="s">
        <v>20586</v>
      </c>
      <c r="I1441" s="4" t="s">
        <v>20592</v>
      </c>
      <c r="J1441" s="1" t="s">
        <v>18354</v>
      </c>
    </row>
    <row r="1442" spans="1:10" x14ac:dyDescent="0.3">
      <c r="A1442" s="2" t="s">
        <v>13966</v>
      </c>
      <c r="B1442" s="1">
        <v>325</v>
      </c>
      <c r="C1442" s="1">
        <v>3</v>
      </c>
      <c r="D1442" s="1" t="s">
        <v>4858</v>
      </c>
      <c r="E1442" s="1" t="s">
        <v>675</v>
      </c>
      <c r="F1442" s="6" t="str">
        <f t="shared" si="22"/>
        <v>旅, 陳也, 陳其祭事以祈焉, 禮不如祀之備也.”</v>
      </c>
      <c r="G1442" s="4" t="s">
        <v>14651</v>
      </c>
      <c r="H1442" s="4" t="s">
        <v>20586</v>
      </c>
      <c r="I1442" s="4" t="s">
        <v>20592</v>
      </c>
      <c r="J1442" s="1" t="s">
        <v>14296</v>
      </c>
    </row>
    <row r="1443" spans="1:10" x14ac:dyDescent="0.3">
      <c r="A1443" s="2" t="s">
        <v>13941</v>
      </c>
      <c r="B1443" s="1">
        <v>325</v>
      </c>
      <c r="C1443" s="1">
        <v>4</v>
      </c>
      <c r="D1443" s="1" t="s">
        <v>5207</v>
      </c>
      <c r="E1443" s="1" t="s">
        <v>2555</v>
      </c>
      <c r="F1443" s="6" t="str">
        <f t="shared" si="22"/>
        <v>故知旅祭名也.</v>
      </c>
      <c r="G1443" s="4" t="s">
        <v>14608</v>
      </c>
      <c r="H1443" s="4" t="s">
        <v>20586</v>
      </c>
      <c r="I1443" s="4" t="s">
        <v>20592</v>
      </c>
      <c r="J1443" s="1" t="s">
        <v>1392</v>
      </c>
    </row>
    <row r="1444" spans="1:10" x14ac:dyDescent="0.3">
      <c r="A1444" s="2" t="s">
        <v>13951</v>
      </c>
      <c r="B1444" s="1">
        <v>325</v>
      </c>
      <c r="C1444" s="1">
        <v>5</v>
      </c>
      <c r="D1444" s="1" t="s">
        <v>3672</v>
      </c>
      <c r="E1444" s="1" t="s">
        <v>4401</v>
      </c>
      <c r="F1444" s="6" t="str">
        <f t="shared" si="22"/>
        <v>‘禮 諸侯祭山川在其封內’者, 王制云 “諸侯祭名山大川之在其地者.”是也.</v>
      </c>
      <c r="G1444" s="4" t="s">
        <v>14610</v>
      </c>
      <c r="H1444" s="4" t="s">
        <v>20586</v>
      </c>
      <c r="I1444" s="4" t="s">
        <v>20592</v>
      </c>
      <c r="J1444" s="1" t="s">
        <v>65</v>
      </c>
    </row>
    <row r="1445" spans="1:10" x14ac:dyDescent="0.3">
      <c r="A1445" s="2" t="s">
        <v>13956</v>
      </c>
      <c r="B1445" s="1">
        <v>325</v>
      </c>
      <c r="C1445" s="1">
        <v>6</v>
      </c>
      <c r="D1445" s="1" t="s">
        <v>6868</v>
      </c>
      <c r="E1445" s="1" t="s">
        <v>4160</v>
      </c>
      <c r="F1445" s="6" t="str">
        <f t="shared" si="22"/>
        <v>‘今陪臣祭泰山 非禮也’者, 陪, 重也.</v>
      </c>
      <c r="G1445" s="4" t="s">
        <v>14654</v>
      </c>
      <c r="H1445" s="4" t="s">
        <v>20586</v>
      </c>
      <c r="I1445" s="4" t="s">
        <v>20592</v>
      </c>
      <c r="J1445" s="1" t="s">
        <v>1394</v>
      </c>
    </row>
    <row r="1446" spans="1:10" x14ac:dyDescent="0.3">
      <c r="A1446" s="2" t="s">
        <v>13939</v>
      </c>
      <c r="B1446" s="1">
        <v>325</v>
      </c>
      <c r="C1446" s="1">
        <v>7</v>
      </c>
      <c r="D1446" s="1" t="s">
        <v>6883</v>
      </c>
      <c r="E1446" s="1" t="s">
        <v>3339</v>
      </c>
      <c r="F1446" s="6" t="str">
        <f t="shared" si="22"/>
        <v>諸侯旣爲天子之臣, 故謂諸侯之臣爲陪臣.</v>
      </c>
      <c r="G1446" s="4" t="s">
        <v>14598</v>
      </c>
      <c r="H1446" s="4" t="s">
        <v>20586</v>
      </c>
      <c r="I1446" s="4" t="s">
        <v>20592</v>
      </c>
      <c r="J1446" s="1" t="s">
        <v>18650</v>
      </c>
    </row>
    <row r="1447" spans="1:10" x14ac:dyDescent="0.3">
      <c r="A1447" s="2" t="s">
        <v>13946</v>
      </c>
      <c r="B1447" s="1">
        <v>325</v>
      </c>
      <c r="C1447" s="1">
        <v>8</v>
      </c>
      <c r="D1447" s="1" t="s">
        <v>5603</v>
      </c>
      <c r="E1447" s="1" t="s">
        <v>2103</v>
      </c>
      <c r="F1447" s="6" t="str">
        <f t="shared" si="22"/>
        <v>泰山在魯封內, 故魯得祭之.</v>
      </c>
      <c r="G1447" s="4" t="s">
        <v>14609</v>
      </c>
      <c r="H1447" s="4" t="s">
        <v>20586</v>
      </c>
      <c r="I1447" s="4" t="s">
        <v>20592</v>
      </c>
      <c r="J1447" s="1" t="s">
        <v>274</v>
      </c>
    </row>
    <row r="1448" spans="1:10" x14ac:dyDescent="0.3">
      <c r="A1448" s="2" t="s">
        <v>13957</v>
      </c>
      <c r="B1448" s="1">
        <v>325</v>
      </c>
      <c r="C1448" s="1">
        <v>9</v>
      </c>
      <c r="D1448" s="1" t="s">
        <v>5602</v>
      </c>
      <c r="E1448" s="1" t="s">
        <v>3314</v>
      </c>
      <c r="F1448" s="6" t="str">
        <f t="shared" si="22"/>
        <v>今季氏亦祭, 故云非禮.</v>
      </c>
      <c r="G1448" s="4" t="s">
        <v>14649</v>
      </c>
      <c r="H1448" s="4" t="s">
        <v>20586</v>
      </c>
      <c r="I1448" s="4" t="s">
        <v>20592</v>
      </c>
      <c r="J1448" s="1" t="s">
        <v>9675</v>
      </c>
    </row>
    <row r="1449" spans="1:10" x14ac:dyDescent="0.3">
      <c r="A1449" s="2" t="s">
        <v>13967</v>
      </c>
      <c r="B1449" s="1">
        <v>325</v>
      </c>
      <c r="C1449" s="1">
        <v>10</v>
      </c>
      <c r="D1449" s="1" t="s">
        <v>4161</v>
      </c>
      <c r="E1449" s="1" t="s">
        <v>2578</v>
      </c>
      <c r="F1449" s="6" t="str">
        <f t="shared" si="22"/>
        <v>‘冉有 弟子冉求’者, 史記弟子傳云 “冉求, 字子有,</v>
      </c>
      <c r="G1449" s="4" t="s">
        <v>14621</v>
      </c>
      <c r="H1449" s="4" t="s">
        <v>20586</v>
      </c>
      <c r="I1449" s="4" t="s">
        <v>20592</v>
      </c>
      <c r="J1449" s="1" t="s">
        <v>19632</v>
      </c>
    </row>
    <row r="1450" spans="1:10" x14ac:dyDescent="0.3">
      <c r="A1450" s="2" t="s">
        <v>13952</v>
      </c>
      <c r="B1450" s="1">
        <v>325</v>
      </c>
      <c r="C1450" s="1">
        <v>11</v>
      </c>
      <c r="D1450" s="1" t="s">
        <v>3615</v>
      </c>
      <c r="E1450" s="1" t="s">
        <v>3709</v>
      </c>
      <c r="F1450" s="6" t="str">
        <f t="shared" si="22"/>
        <v>少孔子二十九歲.”</v>
      </c>
      <c r="G1450" s="4" t="s">
        <v>14616</v>
      </c>
      <c r="H1450" s="4" t="s">
        <v>20586</v>
      </c>
      <c r="I1450" s="4" t="s">
        <v>20592</v>
      </c>
      <c r="J1450" s="1" t="s">
        <v>20151</v>
      </c>
    </row>
    <row r="1451" spans="1:10" x14ac:dyDescent="0.3">
      <c r="A1451" s="2" t="s">
        <v>13986</v>
      </c>
      <c r="B1451" s="1">
        <v>325</v>
      </c>
      <c r="C1451" s="1">
        <v>12</v>
      </c>
      <c r="D1451" s="1" t="s">
        <v>3002</v>
      </c>
      <c r="E1451" s="1" t="s">
        <v>4860</v>
      </c>
      <c r="F1451" s="6" t="str">
        <f t="shared" si="22"/>
        <v>鄭玄曰 “魯人.”</v>
      </c>
      <c r="G1451" s="4" t="s">
        <v>14639</v>
      </c>
      <c r="H1451" s="4" t="s">
        <v>20586</v>
      </c>
      <c r="I1451" s="4" t="s">
        <v>20592</v>
      </c>
      <c r="J1451" s="1" t="s">
        <v>14267</v>
      </c>
    </row>
    <row r="1452" spans="1:10" x14ac:dyDescent="0.3">
      <c r="A1452" s="2" t="s">
        <v>13978</v>
      </c>
      <c r="B1452" s="1">
        <v>326</v>
      </c>
      <c r="C1452" s="1">
        <v>1</v>
      </c>
      <c r="D1452" s="1" t="s">
        <v>2741</v>
      </c>
      <c r="E1452" s="1" t="s">
        <v>2291</v>
      </c>
      <c r="F1452" s="6" t="str">
        <f t="shared" si="22"/>
        <v>子曰</v>
      </c>
      <c r="G1452" s="4" t="s">
        <v>14594</v>
      </c>
      <c r="H1452" s="4" t="s">
        <v>20586</v>
      </c>
      <c r="I1452" s="4" t="s">
        <v>20592</v>
      </c>
      <c r="J1452" s="1" t="s">
        <v>1298</v>
      </c>
    </row>
    <row r="1453" spans="1:10" x14ac:dyDescent="0.3">
      <c r="A1453" s="2" t="s">
        <v>13971</v>
      </c>
      <c r="B1453" s="1">
        <v>326</v>
      </c>
      <c r="C1453" s="1">
        <v>2</v>
      </c>
      <c r="D1453" s="1" t="s">
        <v>5597</v>
      </c>
      <c r="E1453" s="1" t="s">
        <v>1765</v>
      </c>
      <c r="F1453" s="6" t="str">
        <f t="shared" si="22"/>
        <v>君子無所爭이나必也射乎ㄴ저</v>
      </c>
      <c r="G1453" s="4" t="s">
        <v>14611</v>
      </c>
      <c r="H1453" s="4" t="s">
        <v>20586</v>
      </c>
      <c r="I1453" s="4" t="s">
        <v>20592</v>
      </c>
      <c r="J1453" s="1" t="s">
        <v>9686</v>
      </c>
    </row>
    <row r="1454" spans="1:10" x14ac:dyDescent="0.3">
      <c r="A1454" s="2" t="s">
        <v>13983</v>
      </c>
      <c r="B1454" s="1">
        <v>327</v>
      </c>
      <c r="C1454" s="1">
        <v>1</v>
      </c>
      <c r="D1454" s="1" t="s">
        <v>5598</v>
      </c>
      <c r="E1454" s="1" t="s">
        <v>1995</v>
      </c>
      <c r="F1454" s="6" t="str">
        <f t="shared" si="22"/>
        <v>孔曰 言於射而後有爭이라</v>
      </c>
      <c r="G1454" s="4" t="s">
        <v>14653</v>
      </c>
      <c r="H1454" s="4" t="s">
        <v>20586</v>
      </c>
      <c r="I1454" s="4" t="s">
        <v>20592</v>
      </c>
      <c r="J1454" s="1" t="s">
        <v>9447</v>
      </c>
    </row>
    <row r="1455" spans="1:10" x14ac:dyDescent="0.3">
      <c r="A1455" s="2" t="s">
        <v>13994</v>
      </c>
      <c r="B1455" s="1">
        <v>328</v>
      </c>
      <c r="C1455" s="1">
        <v>1</v>
      </c>
      <c r="D1455" s="1" t="s">
        <v>5606</v>
      </c>
      <c r="E1455" s="1" t="s">
        <v>1761</v>
      </c>
      <c r="F1455" s="6" t="str">
        <f t="shared" si="22"/>
        <v>揖讓而升하야下而飮하나니</v>
      </c>
      <c r="G1455" s="4" t="s">
        <v>14617</v>
      </c>
      <c r="H1455" s="4" t="s">
        <v>20586</v>
      </c>
      <c r="I1455" s="4" t="s">
        <v>20592</v>
      </c>
      <c r="J1455" s="1" t="s">
        <v>62</v>
      </c>
    </row>
    <row r="1456" spans="1:10" x14ac:dyDescent="0.3">
      <c r="A1456" s="2" t="s">
        <v>14001</v>
      </c>
      <c r="B1456" s="1">
        <v>329</v>
      </c>
      <c r="C1456" s="1">
        <v>1</v>
      </c>
      <c r="D1456" s="1" t="s">
        <v>6869</v>
      </c>
      <c r="E1456" s="1" t="s">
        <v>1696</v>
      </c>
      <c r="F1456" s="6" t="str">
        <f t="shared" si="22"/>
        <v>王曰 射於堂에 升及下에 皆揖讓而相飮이라</v>
      </c>
      <c r="G1456" s="4" t="s">
        <v>14627</v>
      </c>
      <c r="H1456" s="4" t="s">
        <v>20586</v>
      </c>
      <c r="I1456" s="4" t="s">
        <v>20592</v>
      </c>
      <c r="J1456" s="1" t="s">
        <v>26</v>
      </c>
    </row>
    <row r="1457" spans="1:10" x14ac:dyDescent="0.3">
      <c r="A1457" s="2" t="s">
        <v>13987</v>
      </c>
      <c r="B1457" s="1">
        <v>330</v>
      </c>
      <c r="C1457" s="1">
        <v>1</v>
      </c>
      <c r="D1457" s="1" t="s">
        <v>5223</v>
      </c>
      <c r="E1457" s="1" t="s">
        <v>5599</v>
      </c>
      <c r="F1457" s="6" t="str">
        <f t="shared" si="22"/>
        <v>其爭也君子니라</v>
      </c>
      <c r="G1457" s="4" t="s">
        <v>14647</v>
      </c>
      <c r="H1457" s="4" t="s">
        <v>20586</v>
      </c>
      <c r="I1457" s="4" t="s">
        <v>20592</v>
      </c>
      <c r="J1457" s="1" t="s">
        <v>1398</v>
      </c>
    </row>
    <row r="1458" spans="1:10" x14ac:dyDescent="0.3">
      <c r="A1458" s="2" t="s">
        <v>13995</v>
      </c>
      <c r="B1458" s="1">
        <v>331</v>
      </c>
      <c r="C1458" s="1">
        <v>1</v>
      </c>
      <c r="D1458" s="1" t="s">
        <v>3736</v>
      </c>
      <c r="E1458" s="1" t="s">
        <v>812</v>
      </c>
      <c r="F1458" s="6" t="str">
        <f t="shared" si="22"/>
        <v>馬曰 多筭飮少筭이君子之所爭이라</v>
      </c>
      <c r="G1458" s="4" t="s">
        <v>14618</v>
      </c>
      <c r="H1458" s="4" t="s">
        <v>20586</v>
      </c>
      <c r="I1458" s="4" t="s">
        <v>20592</v>
      </c>
      <c r="J1458" s="1" t="s">
        <v>20005</v>
      </c>
    </row>
    <row r="1459" spans="1:10" x14ac:dyDescent="0.3">
      <c r="A1459" s="2" t="s">
        <v>13982</v>
      </c>
      <c r="B1459" s="1">
        <v>332</v>
      </c>
      <c r="C1459" s="1">
        <v>1</v>
      </c>
      <c r="D1459" s="1" t="s">
        <v>3614</v>
      </c>
      <c r="E1459" s="1" t="s">
        <v>3710</v>
      </c>
      <c r="F1459" s="6" t="str">
        <f t="shared" si="22"/>
        <v>‘子曰’至‘君子’</v>
      </c>
      <c r="G1459" s="4" t="s">
        <v>14591</v>
      </c>
      <c r="H1459" s="4" t="s">
        <v>20586</v>
      </c>
      <c r="I1459" s="4" t="s">
        <v>20592</v>
      </c>
      <c r="J1459" s="1" t="s">
        <v>20152</v>
      </c>
    </row>
    <row r="1460" spans="1:10" x14ac:dyDescent="0.3">
      <c r="A1460" s="2" t="s">
        <v>13998</v>
      </c>
      <c r="B1460" s="1">
        <v>332</v>
      </c>
      <c r="C1460" s="1">
        <v>2</v>
      </c>
      <c r="D1460" s="1" t="s">
        <v>3725</v>
      </c>
      <c r="E1460" s="1" t="s">
        <v>3340</v>
      </c>
      <c r="F1460" s="6" t="str">
        <f t="shared" si="22"/>
        <v>正義曰: 此章言射禮有君子之風也.</v>
      </c>
      <c r="G1460" s="4" t="s">
        <v>14612</v>
      </c>
      <c r="H1460" s="4" t="s">
        <v>20586</v>
      </c>
      <c r="I1460" s="4" t="s">
        <v>20592</v>
      </c>
      <c r="J1460" s="1" t="s">
        <v>9468</v>
      </c>
    </row>
    <row r="1461" spans="1:10" x14ac:dyDescent="0.3">
      <c r="A1461" s="2" t="s">
        <v>13991</v>
      </c>
      <c r="B1461" s="1">
        <v>332</v>
      </c>
      <c r="C1461" s="1">
        <v>3</v>
      </c>
      <c r="D1461" s="1" t="s">
        <v>4861</v>
      </c>
      <c r="E1461" s="1" t="s">
        <v>2092</v>
      </c>
      <c r="F1461" s="6" t="str">
        <f t="shared" si="22"/>
        <v>‘君子無所爭’者, 言君子之人,謙卑自牧,無所競爭也.</v>
      </c>
      <c r="G1461" s="4" t="s">
        <v>14650</v>
      </c>
      <c r="H1461" s="4" t="s">
        <v>20586</v>
      </c>
      <c r="I1461" s="4" t="s">
        <v>20592</v>
      </c>
      <c r="J1461" s="1" t="s">
        <v>19633</v>
      </c>
    </row>
    <row r="1462" spans="1:10" x14ac:dyDescent="0.3">
      <c r="A1462" s="2" t="s">
        <v>13980</v>
      </c>
      <c r="B1462" s="1">
        <v>332</v>
      </c>
      <c r="C1462" s="1">
        <v>4</v>
      </c>
      <c r="D1462" s="1" t="s">
        <v>3322</v>
      </c>
      <c r="E1462" s="1" t="s">
        <v>7392</v>
      </c>
      <c r="F1462" s="6" t="str">
        <f t="shared" si="22"/>
        <v>‘必也射乎’者, 君子雖於他事無爭, 其或有爭, 必也於射禮乎, 言於射而後有爭也.</v>
      </c>
      <c r="G1462" s="4" t="s">
        <v>14630</v>
      </c>
      <c r="H1462" s="4" t="s">
        <v>20586</v>
      </c>
      <c r="I1462" s="4" t="s">
        <v>20592</v>
      </c>
      <c r="J1462" s="1" t="s">
        <v>9667</v>
      </c>
    </row>
    <row r="1463" spans="1:10" x14ac:dyDescent="0.3">
      <c r="A1463" s="2" t="s">
        <v>13984</v>
      </c>
      <c r="B1463" s="1">
        <v>332</v>
      </c>
      <c r="C1463" s="1">
        <v>5</v>
      </c>
      <c r="D1463" s="1" t="s">
        <v>1757</v>
      </c>
      <c r="E1463" s="1" t="s">
        <v>2507</v>
      </c>
      <c r="F1463" s="6" t="str">
        <f t="shared" si="22"/>
        <v>‘揖讓而升下而飮’者, 射禮於堂, 將射升堂, 及射畢而下, 勝飮不勝, 其耦皆以禮相揖讓也.</v>
      </c>
      <c r="G1463" s="4" t="s">
        <v>14646</v>
      </c>
      <c r="H1463" s="4" t="s">
        <v>20586</v>
      </c>
      <c r="I1463" s="4" t="s">
        <v>20592</v>
      </c>
      <c r="J1463" s="1" t="s">
        <v>18350</v>
      </c>
    </row>
    <row r="1464" spans="1:10" x14ac:dyDescent="0.3">
      <c r="A1464" s="2" t="s">
        <v>13979</v>
      </c>
      <c r="B1464" s="1">
        <v>332</v>
      </c>
      <c r="C1464" s="1">
        <v>6</v>
      </c>
      <c r="D1464" s="1" t="s">
        <v>4162</v>
      </c>
      <c r="E1464" s="1" t="s">
        <v>4402</v>
      </c>
      <c r="F1464" s="6" t="str">
        <f t="shared" si="22"/>
        <v>‘其爭也君子’者, 射者爭中正鵠而已, 不同小人厲色援臂,</v>
      </c>
      <c r="G1464" s="4" t="s">
        <v>14592</v>
      </c>
      <c r="H1464" s="4" t="s">
        <v>20586</v>
      </c>
      <c r="I1464" s="4" t="s">
        <v>20592</v>
      </c>
      <c r="J1464" s="1" t="s">
        <v>19634</v>
      </c>
    </row>
    <row r="1465" spans="1:10" x14ac:dyDescent="0.3">
      <c r="A1465" s="2" t="s">
        <v>13988</v>
      </c>
      <c r="B1465" s="1">
        <v>332</v>
      </c>
      <c r="C1465" s="1">
        <v>7</v>
      </c>
      <c r="D1465" s="1" t="s">
        <v>3616</v>
      </c>
      <c r="E1465" s="1" t="s">
        <v>4866</v>
      </c>
      <c r="F1465" s="6" t="str">
        <f t="shared" si="22"/>
        <v>故曰“其爭也君子.”</v>
      </c>
      <c r="G1465" s="4" t="s">
        <v>14652</v>
      </c>
      <c r="H1465" s="4" t="s">
        <v>20586</v>
      </c>
      <c r="I1465" s="4" t="s">
        <v>20592</v>
      </c>
      <c r="J1465" s="1" t="s">
        <v>20153</v>
      </c>
    </row>
    <row r="1466" spans="1:10" x14ac:dyDescent="0.3">
      <c r="A1466" s="2" t="s">
        <v>13999</v>
      </c>
      <c r="B1466" s="1">
        <v>333</v>
      </c>
      <c r="C1466" s="1">
        <v>1</v>
      </c>
      <c r="D1466" s="1" t="s">
        <v>5616</v>
      </c>
      <c r="E1466" s="1" t="s">
        <v>3721</v>
      </c>
      <c r="F1466" s="6" t="str">
        <f t="shared" si="22"/>
        <v>注 ‘孔曰 言於射而後有爭’</v>
      </c>
      <c r="G1466" s="4" t="s">
        <v>14632</v>
      </c>
      <c r="H1466" s="4" t="s">
        <v>20586</v>
      </c>
      <c r="I1466" s="4" t="s">
        <v>20592</v>
      </c>
      <c r="J1466" s="1" t="s">
        <v>19463</v>
      </c>
    </row>
    <row r="1467" spans="1:10" x14ac:dyDescent="0.3">
      <c r="A1467" s="2" t="s">
        <v>14002</v>
      </c>
      <c r="B1467" s="1">
        <v>333</v>
      </c>
      <c r="C1467" s="1">
        <v>2</v>
      </c>
      <c r="D1467" s="1" t="s">
        <v>4865</v>
      </c>
      <c r="E1467" s="1" t="s">
        <v>7398</v>
      </c>
      <c r="F1467" s="6" t="str">
        <f t="shared" si="22"/>
        <v>正義曰: 鄭注射義云 “飮射爵者, 亦揖讓而升降.</v>
      </c>
      <c r="G1467" s="4" t="s">
        <v>14634</v>
      </c>
      <c r="H1467" s="4" t="s">
        <v>20586</v>
      </c>
      <c r="I1467" s="4" t="s">
        <v>20592</v>
      </c>
      <c r="J1467" s="1" t="s">
        <v>14271</v>
      </c>
    </row>
    <row r="1468" spans="1:10" x14ac:dyDescent="0.3">
      <c r="A1468" s="2" t="s">
        <v>13976</v>
      </c>
      <c r="B1468" s="1">
        <v>333</v>
      </c>
      <c r="C1468" s="1">
        <v>3</v>
      </c>
      <c r="D1468" s="1" t="s">
        <v>3315</v>
      </c>
      <c r="E1468" s="1" t="s">
        <v>2494</v>
      </c>
      <c r="F1468" s="6" t="str">
        <f t="shared" si="22"/>
        <v>勝者袒, 決遂, 執張弓. 不勝者襲, 說決拾, 卻左手,右加弛弓於其上而升飮.</v>
      </c>
      <c r="G1468" s="4" t="s">
        <v>14599</v>
      </c>
      <c r="H1468" s="4" t="s">
        <v>20586</v>
      </c>
      <c r="I1468" s="4" t="s">
        <v>20592</v>
      </c>
      <c r="J1468" s="1" t="s">
        <v>5769</v>
      </c>
    </row>
    <row r="1469" spans="1:10" x14ac:dyDescent="0.3">
      <c r="A1469" s="2" t="s">
        <v>13997</v>
      </c>
      <c r="B1469" s="1">
        <v>333</v>
      </c>
      <c r="C1469" s="1">
        <v>4</v>
      </c>
      <c r="D1469" s="1" t="s">
        <v>4863</v>
      </c>
      <c r="E1469" s="1" t="s">
        <v>3040</v>
      </c>
      <c r="F1469" s="6" t="str">
        <f t="shared" si="22"/>
        <v>君子恥之,是以, 射則爭中.” 是於射而後有爭.</v>
      </c>
      <c r="G1469" s="4" t="s">
        <v>14593</v>
      </c>
      <c r="H1469" s="4" t="s">
        <v>20586</v>
      </c>
      <c r="I1469" s="4" t="s">
        <v>20592</v>
      </c>
      <c r="J1469" s="1" t="s">
        <v>14281</v>
      </c>
    </row>
    <row r="1470" spans="1:10" x14ac:dyDescent="0.3">
      <c r="A1470" s="2" t="s">
        <v>13958</v>
      </c>
      <c r="B1470" s="1">
        <v>334</v>
      </c>
      <c r="C1470" s="1">
        <v>1</v>
      </c>
      <c r="D1470" s="1" t="s">
        <v>3617</v>
      </c>
      <c r="E1470" s="1" t="s">
        <v>3712</v>
      </c>
      <c r="F1470" s="6" t="str">
        <f t="shared" si="22"/>
        <v>注 ‘王曰’至‘相飮’</v>
      </c>
      <c r="G1470" s="4" t="s">
        <v>14605</v>
      </c>
      <c r="H1470" s="4" t="s">
        <v>20586</v>
      </c>
      <c r="I1470" s="4" t="s">
        <v>20592</v>
      </c>
      <c r="J1470" s="1" t="s">
        <v>19466</v>
      </c>
    </row>
    <row r="1471" spans="1:10" x14ac:dyDescent="0.3">
      <c r="A1471" s="2" t="s">
        <v>13972</v>
      </c>
      <c r="B1471" s="1">
        <v>334</v>
      </c>
      <c r="C1471" s="1">
        <v>2</v>
      </c>
      <c r="D1471" s="1" t="s">
        <v>3337</v>
      </c>
      <c r="E1471" s="1" t="s">
        <v>4089</v>
      </c>
      <c r="F1471" s="6" t="str">
        <f t="shared" si="22"/>
        <v>正義曰: ‘射於堂 升及下 皆揖讓而相飮’者, 儀禮大射云 “耦進, 上射在左並行.</v>
      </c>
      <c r="G1471" s="4" t="s">
        <v>14640</v>
      </c>
      <c r="H1471" s="4" t="s">
        <v>20586</v>
      </c>
      <c r="I1471" s="4" t="s">
        <v>20592</v>
      </c>
      <c r="J1471" s="1" t="s">
        <v>9687</v>
      </c>
    </row>
    <row r="1472" spans="1:10" x14ac:dyDescent="0.3">
      <c r="A1472" s="2" t="s">
        <v>13981</v>
      </c>
      <c r="B1472" s="1">
        <v>334</v>
      </c>
      <c r="C1472" s="1">
        <v>3</v>
      </c>
      <c r="D1472" s="1" t="s">
        <v>3726</v>
      </c>
      <c r="E1472" s="1" t="s">
        <v>2085</v>
      </c>
      <c r="F1472" s="6" t="str">
        <f t="shared" si="22"/>
        <v>當階,北面揖, 及階揖, 升堂揖.</v>
      </c>
      <c r="G1472" s="4" t="s">
        <v>14676</v>
      </c>
      <c r="H1472" s="4" t="s">
        <v>20586</v>
      </c>
      <c r="I1472" s="4" t="s">
        <v>20592</v>
      </c>
      <c r="J1472" s="1" t="s">
        <v>20006</v>
      </c>
    </row>
    <row r="1473" spans="1:10" x14ac:dyDescent="0.3">
      <c r="A1473" s="2" t="s">
        <v>13975</v>
      </c>
      <c r="B1473" s="1">
        <v>334</v>
      </c>
      <c r="C1473" s="1">
        <v>4</v>
      </c>
      <c r="D1473" s="1" t="s">
        <v>5607</v>
      </c>
      <c r="E1473" s="1" t="s">
        <v>581</v>
      </c>
      <c r="F1473" s="6" t="str">
        <f t="shared" si="22"/>
        <v>皆當其物,北面揖, 及物揖.</v>
      </c>
      <c r="G1473" s="4" t="s">
        <v>14656</v>
      </c>
      <c r="H1473" s="4" t="s">
        <v>20586</v>
      </c>
      <c r="I1473" s="4" t="s">
        <v>20592</v>
      </c>
      <c r="J1473" s="1" t="s">
        <v>18791</v>
      </c>
    </row>
    <row r="1474" spans="1:10" x14ac:dyDescent="0.3">
      <c r="A1474" s="2" t="s">
        <v>13977</v>
      </c>
      <c r="B1474" s="1">
        <v>334</v>
      </c>
      <c r="C1474" s="1">
        <v>5</v>
      </c>
      <c r="D1474" s="1" t="s">
        <v>6870</v>
      </c>
      <c r="E1474" s="1" t="s">
        <v>7399</v>
      </c>
      <c r="F1474" s="6" t="str">
        <f t="shared" si="22"/>
        <v>射畢,北面揖,揖如升射.” 是射時升降揖讓也.</v>
      </c>
      <c r="G1474" s="4" t="s">
        <v>14629</v>
      </c>
      <c r="H1474" s="4" t="s">
        <v>20586</v>
      </c>
      <c r="I1474" s="4" t="s">
        <v>20592</v>
      </c>
      <c r="J1474" s="1" t="s">
        <v>14275</v>
      </c>
    </row>
    <row r="1475" spans="1:10" x14ac:dyDescent="0.3">
      <c r="A1475" s="2" t="s">
        <v>13989</v>
      </c>
      <c r="B1475" s="1">
        <v>334</v>
      </c>
      <c r="C1475" s="1">
        <v>6</v>
      </c>
      <c r="D1475" s="1" t="s">
        <v>4847</v>
      </c>
      <c r="E1475" s="1" t="s">
        <v>4406</v>
      </c>
      <c r="F1475" s="6" t="str">
        <f t="shared" ref="F1475:F1538" si="23">HYPERLINK("https://db.cyberseodang.or.kr/front/usecase/search.do?word="&amp;D1475,D1475)</f>
        <v>大射又云 “飮射爵之時,勝者皆袒, 決遂,執張弓.</v>
      </c>
      <c r="G1475" s="4" t="s">
        <v>14635</v>
      </c>
      <c r="H1475" s="4" t="s">
        <v>20586</v>
      </c>
      <c r="I1475" s="4" t="s">
        <v>20592</v>
      </c>
      <c r="J1475" s="1" t="s">
        <v>14273</v>
      </c>
    </row>
    <row r="1476" spans="1:10" x14ac:dyDescent="0.3">
      <c r="A1476" s="2" t="s">
        <v>13974</v>
      </c>
      <c r="B1476" s="1">
        <v>334</v>
      </c>
      <c r="C1476" s="1">
        <v>7</v>
      </c>
      <c r="D1476" s="1" t="s">
        <v>576</v>
      </c>
      <c r="E1476" s="1" t="s">
        <v>1917</v>
      </c>
      <c r="F1476" s="6" t="str">
        <f t="shared" si="23"/>
        <v>不勝者皆襲,說決拾, 卻左手,右加弛弓于其上,遂以執弣, 揖如始升射.及階, 勝者先升,升堂少右.</v>
      </c>
      <c r="G1476" s="4" t="s">
        <v>14665</v>
      </c>
      <c r="H1476" s="4" t="s">
        <v>20586</v>
      </c>
      <c r="I1476" s="4" t="s">
        <v>20592</v>
      </c>
      <c r="J1476" s="1" t="s">
        <v>12541</v>
      </c>
    </row>
    <row r="1477" spans="1:10" x14ac:dyDescent="0.3">
      <c r="A1477" s="2" t="s">
        <v>13996</v>
      </c>
      <c r="B1477" s="1">
        <v>334</v>
      </c>
      <c r="C1477" s="1">
        <v>8</v>
      </c>
      <c r="D1477" s="1" t="s">
        <v>566</v>
      </c>
      <c r="E1477" s="1" t="s">
        <v>1953</v>
      </c>
      <c r="F1477" s="6" t="str">
        <f t="shared" si="23"/>
        <v>不勝者進北面坐, 取豐上之觶,立.卒觶, 坐奠於豐下,興揖,不勝者先降.” 是飮射爵之時揖讓升降也.</v>
      </c>
      <c r="G1477" s="4" t="s">
        <v>14661</v>
      </c>
      <c r="H1477" s="4" t="s">
        <v>20586</v>
      </c>
      <c r="I1477" s="4" t="s">
        <v>20592</v>
      </c>
      <c r="J1477" s="1" t="s">
        <v>18368</v>
      </c>
    </row>
    <row r="1478" spans="1:10" x14ac:dyDescent="0.3">
      <c r="A1478" s="2" t="s">
        <v>14000</v>
      </c>
      <c r="B1478" s="1">
        <v>335</v>
      </c>
      <c r="C1478" s="1">
        <v>1</v>
      </c>
      <c r="D1478" s="1" t="s">
        <v>5605</v>
      </c>
      <c r="E1478" s="1" t="s">
        <v>6860</v>
      </c>
      <c r="F1478" s="6" t="str">
        <f t="shared" si="23"/>
        <v>注 ‘馬曰多’至‘所爭’</v>
      </c>
      <c r="G1478" s="4" t="s">
        <v>14672</v>
      </c>
      <c r="H1478" s="4" t="s">
        <v>20586</v>
      </c>
      <c r="I1478" s="4" t="s">
        <v>20592</v>
      </c>
      <c r="J1478" s="1" t="s">
        <v>19473</v>
      </c>
    </row>
    <row r="1479" spans="1:10" x14ac:dyDescent="0.3">
      <c r="A1479" s="2" t="s">
        <v>13990</v>
      </c>
      <c r="B1479" s="1">
        <v>335</v>
      </c>
      <c r="C1479" s="1">
        <v>2</v>
      </c>
      <c r="D1479" s="1" t="s">
        <v>6881</v>
      </c>
      <c r="E1479" s="1" t="s">
        <v>3677</v>
      </c>
      <c r="F1479" s="6" t="str">
        <f t="shared" si="23"/>
        <v>正義曰: ‘多筭飮少筭’者, 筭, 籌也.</v>
      </c>
      <c r="G1479" s="4" t="s">
        <v>14628</v>
      </c>
      <c r="H1479" s="4" t="s">
        <v>20586</v>
      </c>
      <c r="I1479" s="4" t="s">
        <v>20592</v>
      </c>
      <c r="J1479" s="1" t="s">
        <v>1396</v>
      </c>
    </row>
    <row r="1480" spans="1:10" x14ac:dyDescent="0.3">
      <c r="A1480" s="2" t="s">
        <v>13992</v>
      </c>
      <c r="B1480" s="1">
        <v>335</v>
      </c>
      <c r="C1480" s="1">
        <v>3</v>
      </c>
      <c r="D1480" s="1" t="s">
        <v>3619</v>
      </c>
      <c r="E1480" s="1" t="s">
        <v>2569</v>
      </c>
      <c r="F1480" s="6" t="str">
        <f t="shared" si="23"/>
        <v>鄕射記曰 “箭籌八十,</v>
      </c>
      <c r="G1480" s="4" t="s">
        <v>14633</v>
      </c>
      <c r="H1480" s="4" t="s">
        <v>20586</v>
      </c>
      <c r="I1480" s="4" t="s">
        <v>20592</v>
      </c>
      <c r="J1480" s="1" t="s">
        <v>19468</v>
      </c>
    </row>
    <row r="1481" spans="1:10" x14ac:dyDescent="0.3">
      <c r="A1481" s="2" t="s">
        <v>13985</v>
      </c>
      <c r="B1481" s="1">
        <v>335</v>
      </c>
      <c r="C1481" s="1">
        <v>4</v>
      </c>
      <c r="D1481" s="1" t="s">
        <v>5621</v>
      </c>
      <c r="E1481" s="1" t="s">
        <v>1686</v>
      </c>
      <c r="F1481" s="6" t="str">
        <f t="shared" si="23"/>
        <v>長尺有握, 握素.” 是也.</v>
      </c>
      <c r="G1481" s="4" t="s">
        <v>14644</v>
      </c>
      <c r="H1481" s="4" t="s">
        <v>20586</v>
      </c>
      <c r="I1481" s="4" t="s">
        <v>20592</v>
      </c>
      <c r="J1481" s="1" t="s">
        <v>19469</v>
      </c>
    </row>
    <row r="1482" spans="1:10" x14ac:dyDescent="0.3">
      <c r="A1482" s="2" t="s">
        <v>13993</v>
      </c>
      <c r="B1482" s="1">
        <v>335</v>
      </c>
      <c r="C1482" s="1">
        <v>5</v>
      </c>
      <c r="D1482" s="1" t="s">
        <v>3717</v>
      </c>
      <c r="E1482" s="1" t="s">
        <v>3673</v>
      </c>
      <c r="F1482" s="6" t="str">
        <f t="shared" si="23"/>
        <v>多筭, 謂勝者, 少筭, 謂不勝者.</v>
      </c>
      <c r="G1482" s="4" t="s">
        <v>14667</v>
      </c>
      <c r="H1482" s="4" t="s">
        <v>20586</v>
      </c>
      <c r="I1482" s="4" t="s">
        <v>20592</v>
      </c>
      <c r="J1482" s="1" t="s">
        <v>19770</v>
      </c>
    </row>
    <row r="1483" spans="1:10" x14ac:dyDescent="0.3">
      <c r="A1483" s="2" t="s">
        <v>14034</v>
      </c>
      <c r="B1483" s="1">
        <v>335</v>
      </c>
      <c r="C1483" s="1">
        <v>6</v>
      </c>
      <c r="D1483" s="1" t="s">
        <v>6862</v>
      </c>
      <c r="E1483" s="1" t="s">
        <v>2088</v>
      </c>
      <c r="F1483" s="6" t="str">
        <f t="shared" si="23"/>
        <v>勝飮不勝而相揖讓, 故曰 “君子之所爭也.”</v>
      </c>
      <c r="G1483" s="4" t="s">
        <v>14681</v>
      </c>
      <c r="H1483" s="4" t="s">
        <v>20586</v>
      </c>
      <c r="I1483" s="4" t="s">
        <v>20592</v>
      </c>
      <c r="J1483" s="1" t="s">
        <v>1400</v>
      </c>
    </row>
    <row r="1484" spans="1:10" x14ac:dyDescent="0.3">
      <c r="A1484" s="2" t="s">
        <v>14017</v>
      </c>
      <c r="B1484" s="1">
        <v>336</v>
      </c>
      <c r="C1484" s="1">
        <v>1</v>
      </c>
      <c r="D1484" s="1" t="s">
        <v>5226</v>
      </c>
      <c r="E1484" s="1" t="s">
        <v>5612</v>
      </c>
      <c r="F1484" s="6" t="str">
        <f t="shared" si="23"/>
        <v>子夏問曰</v>
      </c>
      <c r="G1484" s="4" t="s">
        <v>14626</v>
      </c>
      <c r="H1484" s="4" t="s">
        <v>20586</v>
      </c>
      <c r="I1484" s="4" t="s">
        <v>20592</v>
      </c>
      <c r="J1484" s="1" t="s">
        <v>1419</v>
      </c>
    </row>
    <row r="1485" spans="1:10" x14ac:dyDescent="0.3">
      <c r="A1485" s="2" t="s">
        <v>14033</v>
      </c>
      <c r="B1485" s="1">
        <v>336</v>
      </c>
      <c r="C1485" s="1">
        <v>2</v>
      </c>
      <c r="D1485" s="1" t="s">
        <v>3618</v>
      </c>
      <c r="E1485" s="1" t="s">
        <v>2005</v>
      </c>
      <c r="F1485" s="6" t="str">
        <f t="shared" si="23"/>
        <v>巧笑倩兮며 美目盼兮여</v>
      </c>
      <c r="G1485" s="4" t="s">
        <v>14642</v>
      </c>
      <c r="H1485" s="4" t="s">
        <v>20586</v>
      </c>
      <c r="I1485" s="4" t="s">
        <v>20592</v>
      </c>
      <c r="J1485" s="1" t="s">
        <v>78</v>
      </c>
    </row>
    <row r="1486" spans="1:10" x14ac:dyDescent="0.3">
      <c r="A1486" s="2" t="s">
        <v>14010</v>
      </c>
      <c r="B1486" s="1">
        <v>336</v>
      </c>
      <c r="C1486" s="1">
        <v>3</v>
      </c>
      <c r="D1486" s="1" t="s">
        <v>5613</v>
      </c>
      <c r="E1486" s="1" t="s">
        <v>3679</v>
      </c>
      <c r="F1486" s="6" t="str">
        <f t="shared" si="23"/>
        <v>素以爲絢兮라하니 何謂也잇고</v>
      </c>
      <c r="G1486" s="4" t="s">
        <v>14668</v>
      </c>
      <c r="H1486" s="4" t="s">
        <v>20586</v>
      </c>
      <c r="I1486" s="4" t="s">
        <v>20592</v>
      </c>
      <c r="J1486" s="1" t="s">
        <v>9685</v>
      </c>
    </row>
    <row r="1487" spans="1:10" x14ac:dyDescent="0.3">
      <c r="A1487" s="2" t="s">
        <v>14025</v>
      </c>
      <c r="B1487" s="1">
        <v>337</v>
      </c>
      <c r="C1487" s="1">
        <v>1</v>
      </c>
      <c r="D1487" s="1" t="s">
        <v>4838</v>
      </c>
      <c r="E1487" s="1" t="s">
        <v>2571</v>
      </c>
      <c r="F1487" s="6" t="str">
        <f t="shared" si="23"/>
        <v>馬曰 倩은 笑貌요 盼은 動目貌요 絢은 文貌라</v>
      </c>
      <c r="G1487" s="4" t="s">
        <v>14673</v>
      </c>
      <c r="H1487" s="4" t="s">
        <v>20586</v>
      </c>
      <c r="I1487" s="4" t="s">
        <v>20592</v>
      </c>
      <c r="J1487" s="1" t="s">
        <v>9404</v>
      </c>
    </row>
    <row r="1488" spans="1:10" x14ac:dyDescent="0.3">
      <c r="A1488" s="2" t="s">
        <v>14020</v>
      </c>
      <c r="B1488" s="1">
        <v>337</v>
      </c>
      <c r="C1488" s="1">
        <v>2</v>
      </c>
      <c r="D1488" s="1" t="s">
        <v>4862</v>
      </c>
      <c r="E1488" s="1" t="s">
        <v>2563</v>
      </c>
      <c r="F1488" s="6" t="str">
        <f t="shared" si="23"/>
        <v>此上二句는 在衛風碩人之二章하고 其下一句는 逸也라</v>
      </c>
      <c r="G1488" s="4" t="s">
        <v>14625</v>
      </c>
      <c r="H1488" s="4" t="s">
        <v>20586</v>
      </c>
      <c r="I1488" s="4" t="s">
        <v>20592</v>
      </c>
      <c r="J1488" s="1" t="s">
        <v>18792</v>
      </c>
    </row>
    <row r="1489" spans="1:10" x14ac:dyDescent="0.3">
      <c r="A1489" s="2" t="s">
        <v>14011</v>
      </c>
      <c r="B1489" s="1">
        <v>338</v>
      </c>
      <c r="C1489" s="1">
        <v>1</v>
      </c>
      <c r="D1489" s="1" t="s">
        <v>2741</v>
      </c>
      <c r="E1489" s="1" t="s">
        <v>2291</v>
      </c>
      <c r="F1489" s="6" t="str">
        <f t="shared" si="23"/>
        <v>子曰</v>
      </c>
      <c r="G1489" s="4" t="s">
        <v>14648</v>
      </c>
      <c r="H1489" s="4" t="s">
        <v>20586</v>
      </c>
      <c r="I1489" s="4" t="s">
        <v>20592</v>
      </c>
      <c r="J1489" s="1" t="s">
        <v>1298</v>
      </c>
    </row>
    <row r="1490" spans="1:10" x14ac:dyDescent="0.3">
      <c r="A1490" s="2" t="s">
        <v>14008</v>
      </c>
      <c r="B1490" s="1">
        <v>338</v>
      </c>
      <c r="C1490" s="1">
        <v>2</v>
      </c>
      <c r="D1490" s="1" t="s">
        <v>5224</v>
      </c>
      <c r="E1490" s="1" t="s">
        <v>1983</v>
      </c>
      <c r="F1490" s="6" t="str">
        <f t="shared" si="23"/>
        <v>繪事後素니라</v>
      </c>
      <c r="G1490" s="4" t="s">
        <v>14666</v>
      </c>
      <c r="H1490" s="4" t="s">
        <v>20586</v>
      </c>
      <c r="I1490" s="4" t="s">
        <v>20592</v>
      </c>
      <c r="J1490" s="1" t="s">
        <v>1439</v>
      </c>
    </row>
    <row r="1491" spans="1:10" x14ac:dyDescent="0.3">
      <c r="A1491" s="2" t="s">
        <v>14023</v>
      </c>
      <c r="B1491" s="1">
        <v>339</v>
      </c>
      <c r="C1491" s="1">
        <v>1</v>
      </c>
      <c r="D1491" s="1" t="s">
        <v>3529</v>
      </c>
      <c r="E1491" s="1" t="s">
        <v>4844</v>
      </c>
      <c r="F1491" s="6" t="str">
        <f t="shared" si="23"/>
        <v>鄭曰 繪는 畫文也라</v>
      </c>
      <c r="G1491" s="4" t="s">
        <v>14685</v>
      </c>
      <c r="H1491" s="4" t="s">
        <v>20586</v>
      </c>
      <c r="I1491" s="4" t="s">
        <v>20592</v>
      </c>
      <c r="J1491" s="1" t="s">
        <v>18801</v>
      </c>
    </row>
    <row r="1492" spans="1:10" x14ac:dyDescent="0.3">
      <c r="A1492" s="2" t="s">
        <v>14021</v>
      </c>
      <c r="B1492" s="1">
        <v>339</v>
      </c>
      <c r="C1492" s="1">
        <v>2</v>
      </c>
      <c r="D1492" s="1" t="s">
        <v>553</v>
      </c>
      <c r="E1492" s="1" t="s">
        <v>2506</v>
      </c>
      <c r="F1492" s="6" t="str">
        <f t="shared" si="23"/>
        <v>凡繪畫에 先布衆色하고 然後以素分布其間하야 以成其文하니 喩美女雖有倩盼美質라도 亦須禮以成之라</v>
      </c>
      <c r="G1492" s="4" t="s">
        <v>14664</v>
      </c>
      <c r="H1492" s="4" t="s">
        <v>20586</v>
      </c>
      <c r="I1492" s="4" t="s">
        <v>20592</v>
      </c>
      <c r="J1492" s="1" t="s">
        <v>18362</v>
      </c>
    </row>
    <row r="1493" spans="1:10" x14ac:dyDescent="0.3">
      <c r="A1493" s="2" t="s">
        <v>14015</v>
      </c>
      <c r="B1493" s="1">
        <v>340</v>
      </c>
      <c r="C1493" s="1">
        <v>1</v>
      </c>
      <c r="D1493" s="1" t="s">
        <v>2743</v>
      </c>
      <c r="E1493" s="1" t="s">
        <v>2379</v>
      </c>
      <c r="F1493" s="6" t="str">
        <f t="shared" si="23"/>
        <v>曰</v>
      </c>
      <c r="G1493" s="4" t="s">
        <v>14680</v>
      </c>
      <c r="H1493" s="4" t="s">
        <v>20586</v>
      </c>
      <c r="I1493" s="4" t="s">
        <v>20592</v>
      </c>
      <c r="J1493" s="1" t="s">
        <v>19459</v>
      </c>
    </row>
    <row r="1494" spans="1:10" x14ac:dyDescent="0.3">
      <c r="A1494" s="2" t="s">
        <v>14014</v>
      </c>
      <c r="B1494" s="1">
        <v>340</v>
      </c>
      <c r="C1494" s="1">
        <v>2</v>
      </c>
      <c r="D1494" s="1" t="s">
        <v>5196</v>
      </c>
      <c r="E1494" s="1" t="s">
        <v>5594</v>
      </c>
      <c r="F1494" s="6" t="str">
        <f t="shared" si="23"/>
        <v>禮後乎잇가</v>
      </c>
      <c r="G1494" s="4" t="s">
        <v>14636</v>
      </c>
      <c r="H1494" s="4" t="s">
        <v>20586</v>
      </c>
      <c r="I1494" s="4" t="s">
        <v>20592</v>
      </c>
      <c r="J1494" s="1" t="s">
        <v>19773</v>
      </c>
    </row>
    <row r="1495" spans="1:10" x14ac:dyDescent="0.3">
      <c r="A1495" s="2" t="s">
        <v>14022</v>
      </c>
      <c r="B1495" s="1">
        <v>341</v>
      </c>
      <c r="C1495" s="1">
        <v>1</v>
      </c>
      <c r="D1495" s="1" t="s">
        <v>4163</v>
      </c>
      <c r="E1495" s="1" t="s">
        <v>3625</v>
      </c>
      <c r="F1495" s="6" t="str">
        <f t="shared" si="23"/>
        <v>孔曰 孔子言繪事後素라하시니 子夏聞而解하야 知以素喩禮라</v>
      </c>
      <c r="G1495" s="4" t="s">
        <v>14655</v>
      </c>
      <c r="H1495" s="4" t="s">
        <v>20586</v>
      </c>
      <c r="I1495" s="4" t="s">
        <v>20592</v>
      </c>
      <c r="J1495" s="1" t="s">
        <v>9359</v>
      </c>
    </row>
    <row r="1496" spans="1:10" x14ac:dyDescent="0.3">
      <c r="A1496" s="2" t="s">
        <v>14029</v>
      </c>
      <c r="B1496" s="1">
        <v>341</v>
      </c>
      <c r="C1496" s="1">
        <v>2</v>
      </c>
      <c r="D1496" s="1" t="s">
        <v>3526</v>
      </c>
      <c r="E1496" s="1" t="s">
        <v>4845</v>
      </c>
      <c r="F1496" s="6" t="str">
        <f t="shared" si="23"/>
        <v>故曰禮後乎잇가하니라</v>
      </c>
      <c r="G1496" s="4" t="s">
        <v>14637</v>
      </c>
      <c r="H1496" s="4" t="s">
        <v>20586</v>
      </c>
      <c r="I1496" s="4" t="s">
        <v>20592</v>
      </c>
      <c r="J1496" s="1" t="s">
        <v>14274</v>
      </c>
    </row>
    <row r="1497" spans="1:10" x14ac:dyDescent="0.3">
      <c r="A1497" s="2" t="s">
        <v>14032</v>
      </c>
      <c r="B1497" s="1">
        <v>342</v>
      </c>
      <c r="C1497" s="1">
        <v>1</v>
      </c>
      <c r="D1497" s="1" t="s">
        <v>2741</v>
      </c>
      <c r="E1497" s="1" t="s">
        <v>2291</v>
      </c>
      <c r="F1497" s="6" t="str">
        <f t="shared" si="23"/>
        <v>子曰</v>
      </c>
      <c r="G1497" s="4" t="s">
        <v>14669</v>
      </c>
      <c r="H1497" s="4" t="s">
        <v>20586</v>
      </c>
      <c r="I1497" s="4" t="s">
        <v>20592</v>
      </c>
      <c r="J1497" s="1" t="s">
        <v>1298</v>
      </c>
    </row>
    <row r="1498" spans="1:10" x14ac:dyDescent="0.3">
      <c r="A1498" s="2" t="s">
        <v>14031</v>
      </c>
      <c r="B1498" s="1">
        <v>342</v>
      </c>
      <c r="C1498" s="1">
        <v>2</v>
      </c>
      <c r="D1498" s="1" t="s">
        <v>3528</v>
      </c>
      <c r="E1498" s="1" t="s">
        <v>6884</v>
      </c>
      <c r="F1498" s="6" t="str">
        <f t="shared" si="23"/>
        <v>起予者는 商也로다</v>
      </c>
      <c r="G1498" s="4" t="s">
        <v>14643</v>
      </c>
      <c r="H1498" s="4" t="s">
        <v>20586</v>
      </c>
      <c r="I1498" s="4" t="s">
        <v>20592</v>
      </c>
      <c r="J1498" s="1" t="s">
        <v>14293</v>
      </c>
    </row>
    <row r="1499" spans="1:10" x14ac:dyDescent="0.3">
      <c r="A1499" s="2" t="s">
        <v>13973</v>
      </c>
      <c r="B1499" s="1">
        <v>342</v>
      </c>
      <c r="C1499" s="1">
        <v>3</v>
      </c>
      <c r="D1499" s="1" t="s">
        <v>3530</v>
      </c>
      <c r="E1499" s="1" t="s">
        <v>6877</v>
      </c>
      <c r="F1499" s="6" t="str">
        <f t="shared" si="23"/>
        <v>始可與言詩已矣로다</v>
      </c>
      <c r="G1499" s="4" t="s">
        <v>14645</v>
      </c>
      <c r="H1499" s="4" t="s">
        <v>20586</v>
      </c>
      <c r="I1499" s="4" t="s">
        <v>20592</v>
      </c>
      <c r="J1499" s="1" t="s">
        <v>67</v>
      </c>
    </row>
    <row r="1500" spans="1:10" x14ac:dyDescent="0.3">
      <c r="A1500" s="2" t="s">
        <v>14003</v>
      </c>
      <c r="B1500" s="1">
        <v>343</v>
      </c>
      <c r="C1500" s="1">
        <v>1</v>
      </c>
      <c r="D1500" s="1" t="s">
        <v>3525</v>
      </c>
      <c r="E1500" s="1" t="s">
        <v>3727</v>
      </c>
      <c r="F1500" s="6" t="str">
        <f t="shared" si="23"/>
        <v>包曰 予는 我也라</v>
      </c>
      <c r="G1500" s="4" t="s">
        <v>14638</v>
      </c>
      <c r="H1500" s="4" t="s">
        <v>20586</v>
      </c>
      <c r="I1500" s="4" t="s">
        <v>20592</v>
      </c>
      <c r="J1500" s="1" t="s">
        <v>18351</v>
      </c>
    </row>
    <row r="1501" spans="1:10" x14ac:dyDescent="0.3">
      <c r="A1501" s="2" t="s">
        <v>14018</v>
      </c>
      <c r="B1501" s="1">
        <v>343</v>
      </c>
      <c r="C1501" s="1">
        <v>2</v>
      </c>
      <c r="D1501" s="1" t="s">
        <v>3728</v>
      </c>
      <c r="E1501" s="1" t="s">
        <v>1697</v>
      </c>
      <c r="F1501" s="6" t="str">
        <f t="shared" si="23"/>
        <v>孔子言子夏能發明我意하니 可與共言詩라</v>
      </c>
      <c r="G1501" s="4" t="s">
        <v>14624</v>
      </c>
      <c r="H1501" s="4" t="s">
        <v>20586</v>
      </c>
      <c r="I1501" s="4" t="s">
        <v>20592</v>
      </c>
      <c r="J1501" s="1" t="s">
        <v>275</v>
      </c>
    </row>
    <row r="1502" spans="1:10" x14ac:dyDescent="0.3">
      <c r="A1502" s="2" t="s">
        <v>14004</v>
      </c>
      <c r="B1502" s="1">
        <v>344</v>
      </c>
      <c r="C1502" s="1">
        <v>1</v>
      </c>
      <c r="D1502" s="1" t="s">
        <v>3527</v>
      </c>
      <c r="E1502" s="1" t="s">
        <v>6863</v>
      </c>
      <c r="F1502" s="6" t="str">
        <f t="shared" si="23"/>
        <v>‘子夏’至‘詩己矣’</v>
      </c>
      <c r="G1502" s="4" t="s">
        <v>14641</v>
      </c>
      <c r="H1502" s="4" t="s">
        <v>20586</v>
      </c>
      <c r="I1502" s="4" t="s">
        <v>20592</v>
      </c>
      <c r="J1502" s="1" t="s">
        <v>20154</v>
      </c>
    </row>
    <row r="1503" spans="1:10" x14ac:dyDescent="0.3">
      <c r="A1503" s="2" t="s">
        <v>14006</v>
      </c>
      <c r="B1503" s="1">
        <v>344</v>
      </c>
      <c r="C1503" s="1">
        <v>2</v>
      </c>
      <c r="D1503" s="1" t="s">
        <v>5600</v>
      </c>
      <c r="E1503" s="1" t="s">
        <v>3341</v>
      </c>
      <c r="F1503" s="6" t="str">
        <f t="shared" si="23"/>
        <v>正義曰: 此章言成人須禮也.</v>
      </c>
      <c r="G1503" s="4" t="s">
        <v>14713</v>
      </c>
      <c r="H1503" s="4" t="s">
        <v>20586</v>
      </c>
      <c r="I1503" s="4" t="s">
        <v>20592</v>
      </c>
      <c r="J1503" s="1" t="s">
        <v>18802</v>
      </c>
    </row>
    <row r="1504" spans="1:10" x14ac:dyDescent="0.3">
      <c r="A1504" s="2" t="s">
        <v>14016</v>
      </c>
      <c r="B1504" s="1">
        <v>344</v>
      </c>
      <c r="C1504" s="1">
        <v>3</v>
      </c>
      <c r="D1504" s="1" t="s">
        <v>558</v>
      </c>
      <c r="E1504" s="1" t="s">
        <v>4384</v>
      </c>
      <c r="F1504" s="6" t="str">
        <f t="shared" si="23"/>
        <v>‘子夏問曰 巧笑倩兮 美目盼兮 素以爲絢兮 何謂也’者, 倩, 笑貌, 盼, 動目貌, 絢, 文貌.</v>
      </c>
      <c r="G1504" s="4" t="s">
        <v>14678</v>
      </c>
      <c r="H1504" s="4" t="s">
        <v>20586</v>
      </c>
      <c r="I1504" s="4" t="s">
        <v>20592</v>
      </c>
      <c r="J1504" s="1" t="s">
        <v>18380</v>
      </c>
    </row>
    <row r="1505" spans="1:10" x14ac:dyDescent="0.3">
      <c r="A1505" s="2" t="s">
        <v>14024</v>
      </c>
      <c r="B1505" s="1">
        <v>344</v>
      </c>
      <c r="C1505" s="1">
        <v>4</v>
      </c>
      <c r="D1505" s="1" t="s">
        <v>6856</v>
      </c>
      <c r="E1505" s="1" t="s">
        <v>4386</v>
      </c>
      <c r="F1505" s="6" t="str">
        <f t="shared" si="23"/>
        <v>此衛風碩人之篇, 閔莊姜美而不見答之詩也.</v>
      </c>
      <c r="G1505" s="4" t="s">
        <v>14686</v>
      </c>
      <c r="H1505" s="4" t="s">
        <v>20586</v>
      </c>
      <c r="I1505" s="4" t="s">
        <v>20592</v>
      </c>
      <c r="J1505" s="1" t="s">
        <v>20254</v>
      </c>
    </row>
    <row r="1506" spans="1:10" x14ac:dyDescent="0.3">
      <c r="A1506" s="2" t="s">
        <v>14012</v>
      </c>
      <c r="B1506" s="1">
        <v>344</v>
      </c>
      <c r="C1506" s="1">
        <v>5</v>
      </c>
      <c r="D1506" s="1" t="s">
        <v>4867</v>
      </c>
      <c r="E1506" s="1" t="s">
        <v>7400</v>
      </c>
      <c r="F1506" s="6" t="str">
        <f t="shared" si="23"/>
        <v>言莊姜旣有巧笑‧美目‧倩盼之容, 又能以禮成文絢然.</v>
      </c>
      <c r="G1506" s="4" t="s">
        <v>14684</v>
      </c>
      <c r="H1506" s="4" t="s">
        <v>20586</v>
      </c>
      <c r="I1506" s="4" t="s">
        <v>20592</v>
      </c>
      <c r="J1506" s="1" t="s">
        <v>18611</v>
      </c>
    </row>
    <row r="1507" spans="1:10" x14ac:dyDescent="0.3">
      <c r="A1507" s="2" t="s">
        <v>14005</v>
      </c>
      <c r="B1507" s="1">
        <v>344</v>
      </c>
      <c r="C1507" s="1">
        <v>6</v>
      </c>
      <c r="D1507" s="1" t="s">
        <v>5197</v>
      </c>
      <c r="E1507" s="1" t="s">
        <v>6864</v>
      </c>
      <c r="F1507" s="6" t="str">
        <f t="shared" si="23"/>
        <v>素, 喩禮也.</v>
      </c>
      <c r="G1507" s="4" t="s">
        <v>14707</v>
      </c>
      <c r="H1507" s="4" t="s">
        <v>20586</v>
      </c>
      <c r="I1507" s="4" t="s">
        <v>20592</v>
      </c>
      <c r="J1507" s="1" t="s">
        <v>20155</v>
      </c>
    </row>
    <row r="1508" spans="1:10" x14ac:dyDescent="0.3">
      <c r="A1508" s="2" t="s">
        <v>14026</v>
      </c>
      <c r="B1508" s="1">
        <v>344</v>
      </c>
      <c r="C1508" s="1">
        <v>7</v>
      </c>
      <c r="D1508" s="1" t="s">
        <v>4848</v>
      </c>
      <c r="E1508" s="1" t="s">
        <v>1698</v>
      </c>
      <c r="F1508" s="6" t="str">
        <f t="shared" si="23"/>
        <v>子夏讀詩至此三句, 不達其旨, 故問夫子何謂也.</v>
      </c>
      <c r="G1508" s="4" t="s">
        <v>14674</v>
      </c>
      <c r="H1508" s="4" t="s">
        <v>20586</v>
      </c>
      <c r="I1508" s="4" t="s">
        <v>20592</v>
      </c>
      <c r="J1508" s="1" t="s">
        <v>20007</v>
      </c>
    </row>
    <row r="1509" spans="1:10" x14ac:dyDescent="0.3">
      <c r="A1509" s="2" t="s">
        <v>14007</v>
      </c>
      <c r="B1509" s="1">
        <v>344</v>
      </c>
      <c r="C1509" s="1">
        <v>8</v>
      </c>
      <c r="D1509" s="1" t="s">
        <v>6886</v>
      </c>
      <c r="E1509" s="1" t="s">
        <v>3669</v>
      </c>
      <c r="F1509" s="6" t="str">
        <f t="shared" si="23"/>
        <v>‘子曰繪事後素’者, 孔子擧喩以答子夏也.</v>
      </c>
      <c r="G1509" s="4" t="s">
        <v>14683</v>
      </c>
      <c r="H1509" s="4" t="s">
        <v>20586</v>
      </c>
      <c r="I1509" s="4" t="s">
        <v>20592</v>
      </c>
      <c r="J1509" s="1" t="s">
        <v>1426</v>
      </c>
    </row>
    <row r="1510" spans="1:10" x14ac:dyDescent="0.3">
      <c r="A1510" s="2" t="s">
        <v>14019</v>
      </c>
      <c r="B1510" s="1">
        <v>344</v>
      </c>
      <c r="C1510" s="1">
        <v>9</v>
      </c>
      <c r="D1510" s="1" t="s">
        <v>5249</v>
      </c>
      <c r="E1510" s="1" t="s">
        <v>3531</v>
      </c>
      <c r="F1510" s="6" t="str">
        <f t="shared" si="23"/>
        <v>繪, 畫文也.</v>
      </c>
      <c r="G1510" s="4" t="s">
        <v>14671</v>
      </c>
      <c r="H1510" s="4" t="s">
        <v>20586</v>
      </c>
      <c r="I1510" s="4" t="s">
        <v>20592</v>
      </c>
      <c r="J1510" s="1" t="s">
        <v>20156</v>
      </c>
    </row>
    <row r="1511" spans="1:10" x14ac:dyDescent="0.3">
      <c r="A1511" s="2" t="s">
        <v>14013</v>
      </c>
      <c r="B1511" s="1">
        <v>344</v>
      </c>
      <c r="C1511" s="1">
        <v>10</v>
      </c>
      <c r="D1511" s="1" t="s">
        <v>4849</v>
      </c>
      <c r="E1511" s="1" t="s">
        <v>2553</v>
      </c>
      <c r="F1511" s="6" t="str">
        <f t="shared" si="23"/>
        <v>凡繪畫, 先布衆色, 然後以素分布其間,以成其文.</v>
      </c>
      <c r="G1511" s="4" t="s">
        <v>14714</v>
      </c>
      <c r="H1511" s="4" t="s">
        <v>20586</v>
      </c>
      <c r="I1511" s="4" t="s">
        <v>20592</v>
      </c>
      <c r="J1511" s="1" t="s">
        <v>14268</v>
      </c>
    </row>
    <row r="1512" spans="1:10" x14ac:dyDescent="0.3">
      <c r="A1512" s="2" t="s">
        <v>14009</v>
      </c>
      <c r="B1512" s="1">
        <v>344</v>
      </c>
      <c r="C1512" s="1">
        <v>11</v>
      </c>
      <c r="D1512" s="1" t="s">
        <v>3711</v>
      </c>
      <c r="E1512" s="1" t="s">
        <v>5055</v>
      </c>
      <c r="F1512" s="6" t="str">
        <f t="shared" si="23"/>
        <v>喩美女雖有倩盼美質,亦須禮以成之也.</v>
      </c>
      <c r="G1512" s="4" t="s">
        <v>14695</v>
      </c>
      <c r="H1512" s="4" t="s">
        <v>20586</v>
      </c>
      <c r="I1512" s="4" t="s">
        <v>20592</v>
      </c>
      <c r="J1512" s="1" t="s">
        <v>20012</v>
      </c>
    </row>
    <row r="1513" spans="1:10" x14ac:dyDescent="0.3">
      <c r="A1513" s="2" t="s">
        <v>14028</v>
      </c>
      <c r="B1513" s="1">
        <v>344</v>
      </c>
      <c r="C1513" s="1">
        <v>12</v>
      </c>
      <c r="D1513" s="1" t="s">
        <v>5596</v>
      </c>
      <c r="E1513" s="1" t="s">
        <v>6857</v>
      </c>
      <c r="F1513" s="6" t="str">
        <f t="shared" si="23"/>
        <v>‘曰禮後乎’者, 此子夏語.</v>
      </c>
      <c r="G1513" s="4" t="s">
        <v>14657</v>
      </c>
      <c r="H1513" s="4" t="s">
        <v>20586</v>
      </c>
      <c r="I1513" s="4" t="s">
        <v>20592</v>
      </c>
      <c r="J1513" s="1" t="s">
        <v>19484</v>
      </c>
    </row>
    <row r="1514" spans="1:10" x14ac:dyDescent="0.3">
      <c r="A1514" s="2" t="s">
        <v>14030</v>
      </c>
      <c r="B1514" s="1">
        <v>344</v>
      </c>
      <c r="C1514" s="1">
        <v>13</v>
      </c>
      <c r="D1514" s="1" t="s">
        <v>6865</v>
      </c>
      <c r="E1514" s="1" t="s">
        <v>7011</v>
      </c>
      <c r="F1514" s="6" t="str">
        <f t="shared" si="23"/>
        <v>子夏聞孔子言繪事後素, 卽解其旨,知以素喩禮,</v>
      </c>
      <c r="G1514" s="4" t="s">
        <v>14696</v>
      </c>
      <c r="H1514" s="4" t="s">
        <v>20586</v>
      </c>
      <c r="I1514" s="4" t="s">
        <v>20592</v>
      </c>
      <c r="J1514" s="1" t="s">
        <v>18613</v>
      </c>
    </row>
    <row r="1515" spans="1:10" x14ac:dyDescent="0.3">
      <c r="A1515" s="2" t="s">
        <v>14066</v>
      </c>
      <c r="B1515" s="1">
        <v>344</v>
      </c>
      <c r="C1515" s="1">
        <v>14</v>
      </c>
      <c r="D1515" s="1" t="s">
        <v>3532</v>
      </c>
      <c r="E1515" s="1" t="s">
        <v>4851</v>
      </c>
      <c r="F1515" s="6" t="str">
        <f t="shared" si="23"/>
        <v>故曰“禮後乎.”</v>
      </c>
      <c r="G1515" s="4" t="s">
        <v>14710</v>
      </c>
      <c r="H1515" s="4" t="s">
        <v>20586</v>
      </c>
      <c r="I1515" s="4" t="s">
        <v>20592</v>
      </c>
      <c r="J1515" s="1" t="s">
        <v>20157</v>
      </c>
    </row>
    <row r="1516" spans="1:10" x14ac:dyDescent="0.3">
      <c r="A1516" s="2" t="s">
        <v>14063</v>
      </c>
      <c r="B1516" s="1">
        <v>344</v>
      </c>
      <c r="C1516" s="1">
        <v>15</v>
      </c>
      <c r="D1516" s="1" t="s">
        <v>1984</v>
      </c>
      <c r="E1516" s="1" t="s">
        <v>3329</v>
      </c>
      <c r="F1516" s="6" t="str">
        <f t="shared" si="23"/>
        <v>‘子曰 起予者 商也 始可與言詩已矣’者, 起, 發也. 予, 我也.</v>
      </c>
      <c r="G1516" s="4" t="s">
        <v>14679</v>
      </c>
      <c r="H1516" s="4" t="s">
        <v>20586</v>
      </c>
      <c r="I1516" s="4" t="s">
        <v>20592</v>
      </c>
      <c r="J1516" s="1" t="s">
        <v>63</v>
      </c>
    </row>
    <row r="1517" spans="1:10" x14ac:dyDescent="0.3">
      <c r="A1517" s="2" t="s">
        <v>14056</v>
      </c>
      <c r="B1517" s="1">
        <v>344</v>
      </c>
      <c r="C1517" s="1">
        <v>16</v>
      </c>
      <c r="D1517" s="1" t="s">
        <v>5235</v>
      </c>
      <c r="E1517" s="1" t="s">
        <v>5595</v>
      </c>
      <c r="F1517" s="6" t="str">
        <f t="shared" si="23"/>
        <v>商, 子夏名.</v>
      </c>
      <c r="G1517" s="4" t="s">
        <v>14677</v>
      </c>
      <c r="H1517" s="4" t="s">
        <v>20586</v>
      </c>
      <c r="I1517" s="4" t="s">
        <v>20592</v>
      </c>
      <c r="J1517" s="1" t="s">
        <v>20158</v>
      </c>
    </row>
    <row r="1518" spans="1:10" x14ac:dyDescent="0.3">
      <c r="A1518" s="2" t="s">
        <v>14051</v>
      </c>
      <c r="B1518" s="1">
        <v>344</v>
      </c>
      <c r="C1518" s="1">
        <v>17</v>
      </c>
      <c r="D1518" s="1" t="s">
        <v>4165</v>
      </c>
      <c r="E1518" s="1" t="s">
        <v>1689</v>
      </c>
      <c r="F1518" s="6" t="str">
        <f t="shared" si="23"/>
        <v>孔子言 “能發明我意者, 是子夏也. 始可與共言詩也.”</v>
      </c>
      <c r="G1518" s="4" t="s">
        <v>14688</v>
      </c>
      <c r="H1518" s="4" t="s">
        <v>20586</v>
      </c>
      <c r="I1518" s="4" t="s">
        <v>20592</v>
      </c>
      <c r="J1518" s="1" t="s">
        <v>19337</v>
      </c>
    </row>
    <row r="1519" spans="1:10" x14ac:dyDescent="0.3">
      <c r="A1519" s="2" t="s">
        <v>14064</v>
      </c>
      <c r="B1519" s="1">
        <v>345</v>
      </c>
      <c r="C1519" s="1">
        <v>1</v>
      </c>
      <c r="D1519" s="1" t="s">
        <v>5838</v>
      </c>
      <c r="E1519" s="1" t="s">
        <v>3729</v>
      </c>
      <c r="F1519" s="6" t="str">
        <f t="shared" si="23"/>
        <v>注 ‘馬曰’至‘逸也’</v>
      </c>
      <c r="G1519" s="4" t="s">
        <v>14659</v>
      </c>
      <c r="H1519" s="4" t="s">
        <v>20586</v>
      </c>
      <c r="I1519" s="4" t="s">
        <v>20592</v>
      </c>
      <c r="J1519" s="1" t="s">
        <v>19474</v>
      </c>
    </row>
    <row r="1520" spans="1:10" x14ac:dyDescent="0.3">
      <c r="A1520" s="2" t="s">
        <v>14040</v>
      </c>
      <c r="B1520" s="1">
        <v>345</v>
      </c>
      <c r="C1520" s="1">
        <v>2</v>
      </c>
      <c r="D1520" s="1" t="s">
        <v>3680</v>
      </c>
      <c r="E1520" s="1" t="s">
        <v>3758</v>
      </c>
      <c r="F1520" s="6" t="str">
        <f t="shared" si="23"/>
        <v>正義曰: ‘此上二句 在衛風碩人之二章’者, 案今毛詩碩人四章, 章七句,</v>
      </c>
      <c r="G1520" s="4" t="s">
        <v>14701</v>
      </c>
      <c r="H1520" s="4" t="s">
        <v>20586</v>
      </c>
      <c r="I1520" s="4" t="s">
        <v>20592</v>
      </c>
      <c r="J1520" s="1" t="s">
        <v>69</v>
      </c>
    </row>
    <row r="1521" spans="1:10" x14ac:dyDescent="0.3">
      <c r="A1521" s="2" t="s">
        <v>14057</v>
      </c>
      <c r="B1521" s="1">
        <v>345</v>
      </c>
      <c r="C1521" s="1">
        <v>3</v>
      </c>
      <c r="D1521" s="1" t="s">
        <v>2093</v>
      </c>
      <c r="E1521" s="1" t="s">
        <v>758</v>
      </c>
      <c r="F1521" s="6" t="str">
        <f t="shared" si="23"/>
        <v>其二章曰 “手如柔荑, 膚如凝脂, 領如蝤蠐, 齒如瓠犀, 螓首蛾眉, 巧笑倩兮, 美目盼兮.” 是也.</v>
      </c>
      <c r="G1521" s="4" t="s">
        <v>14693</v>
      </c>
      <c r="H1521" s="4" t="s">
        <v>20586</v>
      </c>
      <c r="I1521" s="4" t="s">
        <v>20592</v>
      </c>
      <c r="J1521" s="1" t="s">
        <v>18803</v>
      </c>
    </row>
    <row r="1522" spans="1:10" x14ac:dyDescent="0.3">
      <c r="A1522" s="2" t="s">
        <v>14038</v>
      </c>
      <c r="B1522" s="1">
        <v>345</v>
      </c>
      <c r="C1522" s="1">
        <v>4</v>
      </c>
      <c r="D1522" s="1" t="s">
        <v>4166</v>
      </c>
      <c r="E1522" s="1" t="s">
        <v>1684</v>
      </c>
      <c r="F1522" s="6" t="str">
        <f t="shared" si="23"/>
        <v>‘其下一句 逸’者, 今毛詩無此一句, 故曰逸, 言亡逸也.</v>
      </c>
      <c r="G1522" s="4" t="s">
        <v>14699</v>
      </c>
      <c r="H1522" s="4" t="s">
        <v>20586</v>
      </c>
      <c r="I1522" s="4" t="s">
        <v>20592</v>
      </c>
      <c r="J1522" s="1" t="s">
        <v>19338</v>
      </c>
    </row>
    <row r="1523" spans="1:10" x14ac:dyDescent="0.3">
      <c r="A1523" s="2" t="s">
        <v>14027</v>
      </c>
      <c r="B1523" s="1">
        <v>346</v>
      </c>
      <c r="C1523" s="1">
        <v>1</v>
      </c>
      <c r="D1523" s="1" t="s">
        <v>5837</v>
      </c>
      <c r="E1523" s="1" t="s">
        <v>3730</v>
      </c>
      <c r="F1523" s="6" t="str">
        <f t="shared" si="23"/>
        <v>注‘鄭曰’至‘成之’</v>
      </c>
      <c r="G1523" s="4" t="s">
        <v>14670</v>
      </c>
      <c r="H1523" s="4" t="s">
        <v>20586</v>
      </c>
      <c r="I1523" s="4" t="s">
        <v>20592</v>
      </c>
      <c r="J1523" s="1" t="s">
        <v>20159</v>
      </c>
    </row>
    <row r="1524" spans="1:10" x14ac:dyDescent="0.3">
      <c r="A1524" s="2" t="s">
        <v>14052</v>
      </c>
      <c r="B1524" s="1">
        <v>346</v>
      </c>
      <c r="C1524" s="1">
        <v>2</v>
      </c>
      <c r="D1524" s="1" t="s">
        <v>3678</v>
      </c>
      <c r="E1524" s="1" t="s">
        <v>4016</v>
      </c>
      <c r="F1524" s="6" t="str">
        <f t="shared" si="23"/>
        <v>正義曰: 案考工記云 “畫繪之事,雜五色.” 下云 “畫繪之事,後素功.”</v>
      </c>
      <c r="G1524" s="4" t="s">
        <v>14660</v>
      </c>
      <c r="H1524" s="4" t="s">
        <v>20586</v>
      </c>
      <c r="I1524" s="4" t="s">
        <v>20592</v>
      </c>
      <c r="J1524" s="1" t="s">
        <v>77</v>
      </c>
    </row>
    <row r="1525" spans="1:10" x14ac:dyDescent="0.3">
      <c r="A1525" s="2" t="s">
        <v>14045</v>
      </c>
      <c r="B1525" s="1">
        <v>346</v>
      </c>
      <c r="C1525" s="1">
        <v>3</v>
      </c>
      <c r="D1525" s="1" t="s">
        <v>4164</v>
      </c>
      <c r="E1525" s="1" t="s">
        <v>3043</v>
      </c>
      <c r="F1525" s="6" t="str">
        <f t="shared" si="23"/>
        <v>是知凡繪畫先布衆色, 然後以素分布其間, 以成其文章也.</v>
      </c>
      <c r="G1525" s="4" t="s">
        <v>14692</v>
      </c>
      <c r="H1525" s="4" t="s">
        <v>20586</v>
      </c>
      <c r="I1525" s="4" t="s">
        <v>20592</v>
      </c>
      <c r="J1525" s="1" t="s">
        <v>5047</v>
      </c>
    </row>
    <row r="1526" spans="1:10" x14ac:dyDescent="0.3">
      <c r="A1526" s="2" t="s">
        <v>14046</v>
      </c>
      <c r="B1526" s="1">
        <v>347</v>
      </c>
      <c r="C1526" s="1">
        <v>1</v>
      </c>
      <c r="D1526" s="1" t="s">
        <v>2741</v>
      </c>
      <c r="E1526" s="1" t="s">
        <v>2291</v>
      </c>
      <c r="F1526" s="6" t="str">
        <f t="shared" si="23"/>
        <v>子曰</v>
      </c>
      <c r="G1526" s="4" t="s">
        <v>14682</v>
      </c>
      <c r="H1526" s="4" t="s">
        <v>20586</v>
      </c>
      <c r="I1526" s="4" t="s">
        <v>20592</v>
      </c>
      <c r="J1526" s="1" t="s">
        <v>1298</v>
      </c>
    </row>
    <row r="1527" spans="1:10" x14ac:dyDescent="0.3">
      <c r="A1527" s="2" t="s">
        <v>14065</v>
      </c>
      <c r="B1527" s="1">
        <v>347</v>
      </c>
      <c r="C1527" s="1">
        <v>2</v>
      </c>
      <c r="D1527" s="1" t="s">
        <v>3795</v>
      </c>
      <c r="E1527" s="1" t="s">
        <v>2239</v>
      </c>
      <c r="F1527" s="6" t="str">
        <f t="shared" si="23"/>
        <v>夏禮를 吾能言之나 杞不足徵也며 殷禮를 吾能言之나 宋不足徵也는</v>
      </c>
      <c r="G1527" s="4" t="s">
        <v>14697</v>
      </c>
      <c r="H1527" s="4" t="s">
        <v>20586</v>
      </c>
      <c r="I1527" s="4" t="s">
        <v>20592</v>
      </c>
      <c r="J1527" s="1" t="s">
        <v>9398</v>
      </c>
    </row>
    <row r="1528" spans="1:10" x14ac:dyDescent="0.3">
      <c r="A1528" s="2" t="s">
        <v>14050</v>
      </c>
      <c r="B1528" s="1">
        <v>348</v>
      </c>
      <c r="C1528" s="1">
        <v>1</v>
      </c>
      <c r="D1528" s="1" t="s">
        <v>5840</v>
      </c>
      <c r="E1528" s="1" t="s">
        <v>3719</v>
      </c>
      <c r="F1528" s="6" t="str">
        <f t="shared" si="23"/>
        <v>包曰 徵은 成也라</v>
      </c>
      <c r="G1528" s="4" t="s">
        <v>14687</v>
      </c>
      <c r="H1528" s="4" t="s">
        <v>20586</v>
      </c>
      <c r="I1528" s="4" t="s">
        <v>20592</v>
      </c>
      <c r="J1528" s="1" t="s">
        <v>18847</v>
      </c>
    </row>
    <row r="1529" spans="1:10" x14ac:dyDescent="0.3">
      <c r="A1529" s="2" t="s">
        <v>14055</v>
      </c>
      <c r="B1529" s="1">
        <v>348</v>
      </c>
      <c r="C1529" s="1">
        <v>2</v>
      </c>
      <c r="D1529" s="1" t="s">
        <v>5608</v>
      </c>
      <c r="E1529" s="1" t="s">
        <v>268</v>
      </c>
      <c r="F1529" s="6" t="str">
        <f t="shared" si="23"/>
        <v>杞宋은 二國名이니 夏殷之後라</v>
      </c>
      <c r="G1529" s="4" t="s">
        <v>14675</v>
      </c>
      <c r="H1529" s="4" t="s">
        <v>20586</v>
      </c>
      <c r="I1529" s="4" t="s">
        <v>20592</v>
      </c>
      <c r="J1529" s="1" t="s">
        <v>27</v>
      </c>
    </row>
    <row r="1530" spans="1:10" x14ac:dyDescent="0.3">
      <c r="A1530" s="2" t="s">
        <v>14035</v>
      </c>
      <c r="B1530" s="1">
        <v>348</v>
      </c>
      <c r="C1530" s="1">
        <v>3</v>
      </c>
      <c r="D1530" s="1" t="s">
        <v>4840</v>
      </c>
      <c r="E1530" s="1" t="s">
        <v>5056</v>
      </c>
      <c r="F1530" s="6" t="str">
        <f t="shared" si="23"/>
        <v>夏殷之禮를 吾能說之나 杞宋之君이 不足以成也라</v>
      </c>
      <c r="G1530" s="4" t="s">
        <v>14662</v>
      </c>
      <c r="H1530" s="4" t="s">
        <v>20586</v>
      </c>
      <c r="I1530" s="4" t="s">
        <v>20592</v>
      </c>
      <c r="J1530" s="1" t="s">
        <v>260</v>
      </c>
    </row>
    <row r="1531" spans="1:10" x14ac:dyDescent="0.3">
      <c r="A1531" s="2" t="s">
        <v>14049</v>
      </c>
      <c r="B1531" s="1">
        <v>349</v>
      </c>
      <c r="C1531" s="1">
        <v>1</v>
      </c>
      <c r="D1531" s="1" t="s">
        <v>3733</v>
      </c>
      <c r="E1531" s="1" t="s">
        <v>7383</v>
      </c>
      <c r="F1531" s="6" t="str">
        <f t="shared" si="23"/>
        <v>文獻不足故也니 足則吾能徵之矣로리라</v>
      </c>
      <c r="G1531" s="4" t="s">
        <v>14689</v>
      </c>
      <c r="H1531" s="4" t="s">
        <v>20586</v>
      </c>
      <c r="I1531" s="4" t="s">
        <v>20592</v>
      </c>
      <c r="J1531" s="1" t="s">
        <v>9465</v>
      </c>
    </row>
    <row r="1532" spans="1:10" x14ac:dyDescent="0.3">
      <c r="A1532" s="2" t="s">
        <v>14036</v>
      </c>
      <c r="B1532" s="1">
        <v>350</v>
      </c>
      <c r="C1532" s="1">
        <v>1</v>
      </c>
      <c r="D1532" s="1" t="s">
        <v>5839</v>
      </c>
      <c r="E1532" s="1" t="s">
        <v>6866</v>
      </c>
      <c r="F1532" s="6" t="str">
        <f t="shared" si="23"/>
        <v>鄭曰 獻은猶賢也라</v>
      </c>
      <c r="G1532" s="4" t="s">
        <v>14658</v>
      </c>
      <c r="H1532" s="4" t="s">
        <v>20586</v>
      </c>
      <c r="I1532" s="4" t="s">
        <v>20592</v>
      </c>
      <c r="J1532" s="1" t="s">
        <v>9678</v>
      </c>
    </row>
    <row r="1533" spans="1:10" x14ac:dyDescent="0.3">
      <c r="A1533" s="2" t="s">
        <v>14044</v>
      </c>
      <c r="B1533" s="1">
        <v>350</v>
      </c>
      <c r="C1533" s="1">
        <v>2</v>
      </c>
      <c r="D1533" s="1" t="s">
        <v>4857</v>
      </c>
      <c r="E1533" s="1" t="s">
        <v>3755</v>
      </c>
      <c r="F1533" s="6" t="str">
        <f t="shared" si="23"/>
        <v>我不以禮成之者는 以此二國之君文章賢才不足故也라</v>
      </c>
      <c r="G1533" s="4" t="s">
        <v>14663</v>
      </c>
      <c r="H1533" s="4" t="s">
        <v>20586</v>
      </c>
      <c r="I1533" s="4" t="s">
        <v>20592</v>
      </c>
      <c r="J1533" s="1" t="s">
        <v>20256</v>
      </c>
    </row>
    <row r="1534" spans="1:10" x14ac:dyDescent="0.3">
      <c r="A1534" s="2" t="s">
        <v>14048</v>
      </c>
      <c r="B1534" s="1">
        <v>351</v>
      </c>
      <c r="C1534" s="1">
        <v>1</v>
      </c>
      <c r="D1534" s="1" t="s">
        <v>5842</v>
      </c>
      <c r="E1534" s="1" t="s">
        <v>6871</v>
      </c>
      <c r="F1534" s="6" t="str">
        <f t="shared" si="23"/>
        <v>‘子曰’至‘徵之矣’</v>
      </c>
      <c r="G1534" s="4" t="s">
        <v>14698</v>
      </c>
      <c r="H1534" s="4" t="s">
        <v>20586</v>
      </c>
      <c r="I1534" s="4" t="s">
        <v>20592</v>
      </c>
      <c r="J1534" s="1" t="s">
        <v>20229</v>
      </c>
    </row>
    <row r="1535" spans="1:10" x14ac:dyDescent="0.3">
      <c r="A1535" s="2" t="s">
        <v>14060</v>
      </c>
      <c r="B1535" s="1">
        <v>351</v>
      </c>
      <c r="C1535" s="1">
        <v>2</v>
      </c>
      <c r="D1535" s="1" t="s">
        <v>6872</v>
      </c>
      <c r="E1535" s="1" t="s">
        <v>2554</v>
      </c>
      <c r="F1535" s="6" t="str">
        <f t="shared" si="23"/>
        <v>正義曰: 此章言夏‧商之後,不能行先王之禮也.</v>
      </c>
      <c r="G1535" s="4" t="s">
        <v>14723</v>
      </c>
      <c r="H1535" s="4" t="s">
        <v>20586</v>
      </c>
      <c r="I1535" s="4" t="s">
        <v>20592</v>
      </c>
      <c r="J1535" s="1" t="s">
        <v>18615</v>
      </c>
    </row>
    <row r="1536" spans="1:10" x14ac:dyDescent="0.3">
      <c r="A1536" s="2" t="s">
        <v>14058</v>
      </c>
      <c r="B1536" s="1">
        <v>351</v>
      </c>
      <c r="C1536" s="1">
        <v>3</v>
      </c>
      <c r="D1536" s="1" t="s">
        <v>3344</v>
      </c>
      <c r="E1536" s="1" t="s">
        <v>3334</v>
      </c>
      <c r="F1536" s="6" t="str">
        <f t="shared" si="23"/>
        <v>‘夏禮 吾能言之 杞不足徵也 殷禮 ［吾能］言之 宋不足徵也’者, 徵, 成也,</v>
      </c>
      <c r="G1536" s="4" t="s">
        <v>14748</v>
      </c>
      <c r="H1536" s="4" t="s">
        <v>20586</v>
      </c>
      <c r="I1536" s="4" t="s">
        <v>20592</v>
      </c>
      <c r="J1536" s="1" t="s">
        <v>9689</v>
      </c>
    </row>
    <row r="1537" spans="1:10" x14ac:dyDescent="0.3">
      <c r="A1537" s="2" t="s">
        <v>14041</v>
      </c>
      <c r="B1537" s="1">
        <v>351</v>
      </c>
      <c r="C1537" s="1">
        <v>4</v>
      </c>
      <c r="D1537" s="1" t="s">
        <v>5610</v>
      </c>
      <c r="E1537" s="1" t="s">
        <v>3323</v>
      </c>
      <c r="F1537" s="6" t="str">
        <f t="shared" si="23"/>
        <v>杞‧宋二國, 言夏‧殷之後也.</v>
      </c>
      <c r="G1537" s="4" t="s">
        <v>14734</v>
      </c>
      <c r="H1537" s="4" t="s">
        <v>20586</v>
      </c>
      <c r="I1537" s="4" t="s">
        <v>20592</v>
      </c>
      <c r="J1537" s="1" t="s">
        <v>29</v>
      </c>
    </row>
    <row r="1538" spans="1:10" x14ac:dyDescent="0.3">
      <c r="A1538" s="2" t="s">
        <v>14043</v>
      </c>
      <c r="B1538" s="1">
        <v>351</v>
      </c>
      <c r="C1538" s="1">
        <v>5</v>
      </c>
      <c r="D1538" s="1" t="s">
        <v>3784</v>
      </c>
      <c r="E1538" s="1" t="s">
        <v>521</v>
      </c>
      <c r="F1538" s="6" t="str">
        <f t="shared" si="23"/>
        <v>孔子言夏‧殷之禮,吾能說之, 但以杞‧宋之君闇弱,不足以成之也.</v>
      </c>
      <c r="G1538" s="4" t="s">
        <v>14702</v>
      </c>
      <c r="H1538" s="4" t="s">
        <v>20586</v>
      </c>
      <c r="I1538" s="4" t="s">
        <v>20592</v>
      </c>
      <c r="J1538" s="1" t="s">
        <v>14191</v>
      </c>
    </row>
    <row r="1539" spans="1:10" x14ac:dyDescent="0.3">
      <c r="A1539" s="2" t="s">
        <v>14053</v>
      </c>
      <c r="B1539" s="1">
        <v>351</v>
      </c>
      <c r="C1539" s="1">
        <v>6</v>
      </c>
      <c r="D1539" s="1" t="s">
        <v>4167</v>
      </c>
      <c r="E1539" s="1" t="s">
        <v>582</v>
      </c>
      <c r="F1539" s="6" t="str">
        <f t="shared" ref="F1539:F1602" si="24">HYPERLINK("https://db.cyberseodang.or.kr/front/usecase/search.do?word="&amp;D1539,D1539)</f>
        <v>‘文獻不足故也 足則吾能徵之矣’者, 此又言不足徵之意.</v>
      </c>
      <c r="G1539" s="4" t="s">
        <v>14735</v>
      </c>
      <c r="H1539" s="4" t="s">
        <v>20586</v>
      </c>
      <c r="I1539" s="4" t="s">
        <v>20592</v>
      </c>
      <c r="J1539" s="1" t="s">
        <v>19339</v>
      </c>
    </row>
    <row r="1540" spans="1:10" x14ac:dyDescent="0.3">
      <c r="A1540" s="2" t="s">
        <v>14059</v>
      </c>
      <c r="B1540" s="1">
        <v>351</v>
      </c>
      <c r="C1540" s="1">
        <v>7</v>
      </c>
      <c r="D1540" s="1" t="s">
        <v>3796</v>
      </c>
      <c r="E1540" s="1" t="s">
        <v>522</v>
      </c>
      <c r="F1540" s="6" t="str">
        <f t="shared" si="24"/>
        <v>獻, 賢也. 孔子言我不以禮成之者, 以此二國之君,文章賢才不足故也.</v>
      </c>
      <c r="G1540" s="4" t="s">
        <v>14703</v>
      </c>
      <c r="H1540" s="4" t="s">
        <v>20586</v>
      </c>
      <c r="I1540" s="4" t="s">
        <v>20592</v>
      </c>
      <c r="J1540" s="1" t="s">
        <v>4049</v>
      </c>
    </row>
    <row r="1541" spans="1:10" x14ac:dyDescent="0.3">
      <c r="A1541" s="2" t="s">
        <v>14047</v>
      </c>
      <c r="B1541" s="1">
        <v>352</v>
      </c>
      <c r="C1541" s="1">
        <v>1</v>
      </c>
      <c r="D1541" s="1" t="s">
        <v>5841</v>
      </c>
      <c r="E1541" s="1" t="s">
        <v>3720</v>
      </c>
      <c r="F1541" s="6" t="str">
        <f t="shared" si="24"/>
        <v>注 ‘包曰’至‘成也’</v>
      </c>
      <c r="G1541" s="4" t="s">
        <v>14740</v>
      </c>
      <c r="H1541" s="4" t="s">
        <v>20586</v>
      </c>
      <c r="I1541" s="4" t="s">
        <v>20592</v>
      </c>
      <c r="J1541" s="1" t="s">
        <v>19455</v>
      </c>
    </row>
    <row r="1542" spans="1:10" x14ac:dyDescent="0.3">
      <c r="A1542" s="2" t="s">
        <v>14061</v>
      </c>
      <c r="B1542" s="1">
        <v>352</v>
      </c>
      <c r="C1542" s="1">
        <v>2</v>
      </c>
      <c r="D1542" s="1" t="s">
        <v>5609</v>
      </c>
      <c r="E1542" s="1" t="s">
        <v>3662</v>
      </c>
      <c r="F1542" s="6" t="str">
        <f t="shared" si="24"/>
        <v>正義曰: ‘徵成’釋詁文.</v>
      </c>
      <c r="G1542" s="4" t="s">
        <v>14731</v>
      </c>
      <c r="H1542" s="4" t="s">
        <v>20586</v>
      </c>
      <c r="I1542" s="4" t="s">
        <v>20592</v>
      </c>
      <c r="J1542" s="1" t="s">
        <v>19476</v>
      </c>
    </row>
    <row r="1543" spans="1:10" x14ac:dyDescent="0.3">
      <c r="A1543" s="2" t="s">
        <v>14037</v>
      </c>
      <c r="B1543" s="1">
        <v>352</v>
      </c>
      <c r="C1543" s="1">
        <v>3</v>
      </c>
      <c r="D1543" s="1" t="s">
        <v>583</v>
      </c>
      <c r="E1543" s="1" t="s">
        <v>2503</v>
      </c>
      <c r="F1543" s="6" t="str">
        <f t="shared" si="24"/>
        <v>‘杞宋 二國名 夏殷之後’者 樂記云 “武王克殷,下車而封夏后氏之後於杞,封殷之後於宋.” 是也.</v>
      </c>
      <c r="G1543" s="4" t="s">
        <v>14709</v>
      </c>
      <c r="H1543" s="4" t="s">
        <v>20586</v>
      </c>
      <c r="I1543" s="4" t="s">
        <v>20592</v>
      </c>
      <c r="J1543" s="1" t="s">
        <v>18356</v>
      </c>
    </row>
    <row r="1544" spans="1:10" x14ac:dyDescent="0.3">
      <c r="A1544" s="2" t="s">
        <v>14039</v>
      </c>
      <c r="B1544" s="1">
        <v>353</v>
      </c>
      <c r="C1544" s="1">
        <v>1</v>
      </c>
      <c r="D1544" s="1" t="s">
        <v>2741</v>
      </c>
      <c r="E1544" s="1" t="s">
        <v>2291</v>
      </c>
      <c r="F1544" s="6" t="str">
        <f t="shared" si="24"/>
        <v>子曰</v>
      </c>
      <c r="G1544" s="4" t="s">
        <v>14704</v>
      </c>
      <c r="H1544" s="4" t="s">
        <v>20586</v>
      </c>
      <c r="I1544" s="4" t="s">
        <v>20592</v>
      </c>
      <c r="J1544" s="1" t="s">
        <v>1298</v>
      </c>
    </row>
    <row r="1545" spans="1:10" x14ac:dyDescent="0.3">
      <c r="A1545" s="2" t="s">
        <v>14042</v>
      </c>
      <c r="B1545" s="1">
        <v>353</v>
      </c>
      <c r="C1545" s="1">
        <v>2</v>
      </c>
      <c r="D1545" s="1" t="s">
        <v>3731</v>
      </c>
      <c r="E1545" s="1" t="s">
        <v>2087</v>
      </c>
      <c r="F1545" s="6" t="str">
        <f t="shared" si="24"/>
        <v>禘自旣灌而往者론 吾不欲觀之矣로라</v>
      </c>
      <c r="G1545" s="4" t="s">
        <v>14732</v>
      </c>
      <c r="H1545" s="4" t="s">
        <v>20586</v>
      </c>
      <c r="I1545" s="4" t="s">
        <v>20592</v>
      </c>
      <c r="J1545" s="1" t="s">
        <v>19197</v>
      </c>
    </row>
    <row r="1546" spans="1:10" x14ac:dyDescent="0.3">
      <c r="A1546" s="2" t="s">
        <v>14054</v>
      </c>
      <c r="B1546" s="1">
        <v>354</v>
      </c>
      <c r="C1546" s="1">
        <v>1</v>
      </c>
      <c r="D1546" s="1" t="s">
        <v>5601</v>
      </c>
      <c r="E1546" s="1" t="s">
        <v>2098</v>
      </c>
      <c r="F1546" s="6" t="str">
        <f t="shared" si="24"/>
        <v>孔曰 禘祫之禮는 爲序昭穆이라</v>
      </c>
      <c r="G1546" s="4" t="s">
        <v>14736</v>
      </c>
      <c r="H1546" s="4" t="s">
        <v>20586</v>
      </c>
      <c r="I1546" s="4" t="s">
        <v>20592</v>
      </c>
      <c r="J1546" s="1" t="s">
        <v>18651</v>
      </c>
    </row>
    <row r="1547" spans="1:10" x14ac:dyDescent="0.3">
      <c r="A1547" s="2" t="s">
        <v>14092</v>
      </c>
      <c r="B1547" s="1">
        <v>354</v>
      </c>
      <c r="C1547" s="1">
        <v>2</v>
      </c>
      <c r="D1547" s="1" t="s">
        <v>6873</v>
      </c>
      <c r="E1547" s="1" t="s">
        <v>2564</v>
      </c>
      <c r="F1547" s="6" t="str">
        <f t="shared" si="24"/>
        <v>故毁廟之主及群廟之主를 皆合食於太祖니라</v>
      </c>
      <c r="G1547" s="4" t="s">
        <v>14717</v>
      </c>
      <c r="H1547" s="4" t="s">
        <v>20586</v>
      </c>
      <c r="I1547" s="4" t="s">
        <v>20592</v>
      </c>
      <c r="J1547" s="1" t="s">
        <v>20264</v>
      </c>
    </row>
    <row r="1548" spans="1:10" x14ac:dyDescent="0.3">
      <c r="A1548" s="2" t="s">
        <v>14089</v>
      </c>
      <c r="B1548" s="1">
        <v>354</v>
      </c>
      <c r="C1548" s="1">
        <v>3</v>
      </c>
      <c r="D1548" s="1" t="s">
        <v>3732</v>
      </c>
      <c r="E1548" s="1" t="s">
        <v>2089</v>
      </c>
      <c r="F1548" s="6" t="str">
        <f t="shared" si="24"/>
        <v>灌者는 酌鬱鬯灌於太祖以降神也라</v>
      </c>
      <c r="G1548" s="4" t="s">
        <v>14691</v>
      </c>
      <c r="H1548" s="4" t="s">
        <v>20586</v>
      </c>
      <c r="I1548" s="4" t="s">
        <v>20592</v>
      </c>
      <c r="J1548" s="1" t="s">
        <v>18363</v>
      </c>
    </row>
    <row r="1549" spans="1:10" x14ac:dyDescent="0.3">
      <c r="A1549" s="2" t="s">
        <v>14074</v>
      </c>
      <c r="B1549" s="1">
        <v>354</v>
      </c>
      <c r="C1549" s="1">
        <v>4</v>
      </c>
      <c r="D1549" s="1" t="s">
        <v>3722</v>
      </c>
      <c r="E1549" s="1" t="s">
        <v>269</v>
      </c>
      <c r="F1549" s="6" t="str">
        <f t="shared" si="24"/>
        <v>旣灌之後에 列尊卑하고序昭穆이어늘</v>
      </c>
      <c r="G1549" s="4" t="s">
        <v>14712</v>
      </c>
      <c r="H1549" s="4" t="s">
        <v>20586</v>
      </c>
      <c r="I1549" s="4" t="s">
        <v>20592</v>
      </c>
      <c r="J1549" s="1" t="s">
        <v>9467</v>
      </c>
    </row>
    <row r="1550" spans="1:10" x14ac:dyDescent="0.3">
      <c r="A1550" s="2" t="s">
        <v>14098</v>
      </c>
      <c r="B1550" s="1">
        <v>354</v>
      </c>
      <c r="C1550" s="1">
        <v>5</v>
      </c>
      <c r="D1550" s="1" t="s">
        <v>3713</v>
      </c>
      <c r="E1550" s="1" t="s">
        <v>829</v>
      </c>
      <c r="F1550" s="6" t="str">
        <f t="shared" si="24"/>
        <v>而魯逆祀하야 躋僖公하야 亂昭穆이라</v>
      </c>
      <c r="G1550" s="4" t="s">
        <v>14715</v>
      </c>
      <c r="H1550" s="4" t="s">
        <v>20586</v>
      </c>
      <c r="I1550" s="4" t="s">
        <v>20592</v>
      </c>
      <c r="J1550" s="1" t="s">
        <v>7833</v>
      </c>
    </row>
    <row r="1551" spans="1:10" x14ac:dyDescent="0.3">
      <c r="A1551" s="2" t="s">
        <v>14081</v>
      </c>
      <c r="B1551" s="1">
        <v>354</v>
      </c>
      <c r="C1551" s="1">
        <v>6</v>
      </c>
      <c r="D1551" s="1" t="s">
        <v>5843</v>
      </c>
      <c r="E1551" s="1" t="s">
        <v>6874</v>
      </c>
      <c r="F1551" s="6" t="str">
        <f t="shared" si="24"/>
        <v>故不欲觀之矣시니라</v>
      </c>
      <c r="G1551" s="4" t="s">
        <v>14716</v>
      </c>
      <c r="H1551" s="4" t="s">
        <v>20586</v>
      </c>
      <c r="I1551" s="4" t="s">
        <v>20592</v>
      </c>
      <c r="J1551" s="1" t="s">
        <v>1418</v>
      </c>
    </row>
    <row r="1552" spans="1:10" x14ac:dyDescent="0.3">
      <c r="A1552" s="2" t="s">
        <v>14075</v>
      </c>
      <c r="B1552" s="1">
        <v>355</v>
      </c>
      <c r="C1552" s="1">
        <v>1</v>
      </c>
      <c r="D1552" s="1" t="s">
        <v>3735</v>
      </c>
      <c r="E1552" s="1" t="s">
        <v>4841</v>
      </c>
      <c r="F1552" s="6" t="str">
        <f t="shared" si="24"/>
        <v>‘子曰 禘自旣灌而往者 吾不欲觀之矣’</v>
      </c>
      <c r="G1552" s="4" t="s">
        <v>14741</v>
      </c>
      <c r="H1552" s="4" t="s">
        <v>20586</v>
      </c>
      <c r="I1552" s="4" t="s">
        <v>20592</v>
      </c>
      <c r="J1552" s="1" t="s">
        <v>1410</v>
      </c>
    </row>
    <row r="1553" spans="1:10" x14ac:dyDescent="0.3">
      <c r="A1553" s="2" t="s">
        <v>14086</v>
      </c>
      <c r="B1553" s="1">
        <v>355</v>
      </c>
      <c r="C1553" s="1">
        <v>2</v>
      </c>
      <c r="D1553" s="1" t="s">
        <v>3738</v>
      </c>
      <c r="E1553" s="1" t="s">
        <v>4187</v>
      </c>
      <c r="F1553" s="6" t="str">
        <f t="shared" si="24"/>
        <v>正義曰: 此章言魯禘祭非禮之事.</v>
      </c>
      <c r="G1553" s="4" t="s">
        <v>14738</v>
      </c>
      <c r="H1553" s="4" t="s">
        <v>20586</v>
      </c>
      <c r="I1553" s="4" t="s">
        <v>20592</v>
      </c>
      <c r="J1553" s="1" t="s">
        <v>18972</v>
      </c>
    </row>
    <row r="1554" spans="1:10" x14ac:dyDescent="0.3">
      <c r="A1554" s="2" t="s">
        <v>14080</v>
      </c>
      <c r="B1554" s="1">
        <v>355</v>
      </c>
      <c r="C1554" s="1">
        <v>3</v>
      </c>
      <c r="D1554" s="1" t="s">
        <v>5844</v>
      </c>
      <c r="E1554" s="1" t="s">
        <v>3781</v>
      </c>
      <c r="F1554" s="6" t="str">
        <f t="shared" si="24"/>
        <v>禘者, 五年大祭之名.</v>
      </c>
      <c r="G1554" s="4" t="s">
        <v>14718</v>
      </c>
      <c r="H1554" s="4" t="s">
        <v>20586</v>
      </c>
      <c r="I1554" s="4" t="s">
        <v>20592</v>
      </c>
      <c r="J1554" s="1" t="s">
        <v>79</v>
      </c>
    </row>
    <row r="1555" spans="1:10" x14ac:dyDescent="0.3">
      <c r="A1555" s="2" t="s">
        <v>14093</v>
      </c>
      <c r="B1555" s="1">
        <v>355</v>
      </c>
      <c r="C1555" s="1">
        <v>4</v>
      </c>
      <c r="D1555" s="1" t="s">
        <v>3739</v>
      </c>
      <c r="E1555" s="1" t="s">
        <v>1685</v>
      </c>
      <c r="F1555" s="6" t="str">
        <f t="shared" si="24"/>
        <v>灌者, 將祭酌鬱鬯於太祖以降神也.</v>
      </c>
      <c r="G1555" s="4" t="s">
        <v>14737</v>
      </c>
      <c r="H1555" s="4" t="s">
        <v>20586</v>
      </c>
      <c r="I1555" s="4" t="s">
        <v>20592</v>
      </c>
      <c r="J1555" s="1" t="s">
        <v>7834</v>
      </c>
    </row>
    <row r="1556" spans="1:10" x14ac:dyDescent="0.3">
      <c r="A1556" s="2" t="s">
        <v>14091</v>
      </c>
      <c r="B1556" s="1">
        <v>355</v>
      </c>
      <c r="C1556" s="1">
        <v>5</v>
      </c>
      <c r="D1556" s="1" t="s">
        <v>5611</v>
      </c>
      <c r="E1556" s="1" t="s">
        <v>269</v>
      </c>
      <c r="F1556" s="6" t="str">
        <f t="shared" si="24"/>
        <v>旣灌之後, 列尊卑,序昭穆.</v>
      </c>
      <c r="G1556" s="4" t="s">
        <v>14705</v>
      </c>
      <c r="H1556" s="4" t="s">
        <v>20586</v>
      </c>
      <c r="I1556" s="4" t="s">
        <v>20592</v>
      </c>
      <c r="J1556" s="1" t="s">
        <v>18841</v>
      </c>
    </row>
    <row r="1557" spans="1:10" x14ac:dyDescent="0.3">
      <c r="A1557" s="2" t="s">
        <v>14082</v>
      </c>
      <c r="B1557" s="1">
        <v>355</v>
      </c>
      <c r="C1557" s="1">
        <v>6</v>
      </c>
      <c r="D1557" s="1" t="s">
        <v>5614</v>
      </c>
      <c r="E1557" s="1" t="s">
        <v>830</v>
      </c>
      <c r="F1557" s="6" t="str">
        <f t="shared" si="24"/>
        <v>而魯逆祀, 躋僖公,亂昭穆.</v>
      </c>
      <c r="G1557" s="4" t="s">
        <v>14706</v>
      </c>
      <c r="H1557" s="4" t="s">
        <v>20586</v>
      </c>
      <c r="I1557" s="4" t="s">
        <v>20592</v>
      </c>
      <c r="J1557" s="1" t="s">
        <v>19456</v>
      </c>
    </row>
    <row r="1558" spans="1:10" x14ac:dyDescent="0.3">
      <c r="A1558" s="2" t="s">
        <v>14062</v>
      </c>
      <c r="B1558" s="1">
        <v>355</v>
      </c>
      <c r="C1558" s="1">
        <v>7</v>
      </c>
      <c r="D1558" s="1" t="s">
        <v>6875</v>
      </c>
      <c r="E1558" s="1" t="s">
        <v>1693</v>
      </c>
      <c r="F1558" s="6" t="str">
        <f t="shared" si="24"/>
        <v>故孔子曰 “禘祭自旣灌已往,吾則不欲觀之也.”</v>
      </c>
      <c r="G1558" s="4" t="s">
        <v>14730</v>
      </c>
      <c r="H1558" s="4" t="s">
        <v>20586</v>
      </c>
      <c r="I1558" s="4" t="s">
        <v>20592</v>
      </c>
      <c r="J1558" s="1" t="s">
        <v>14294</v>
      </c>
    </row>
    <row r="1559" spans="1:10" x14ac:dyDescent="0.3">
      <c r="A1559" s="2" t="s">
        <v>14083</v>
      </c>
      <c r="B1559" s="1">
        <v>356</v>
      </c>
      <c r="C1559" s="1">
        <v>1</v>
      </c>
      <c r="D1559" s="1" t="s">
        <v>5845</v>
      </c>
      <c r="E1559" s="1" t="s">
        <v>3747</v>
      </c>
      <c r="F1559" s="6" t="str">
        <f t="shared" si="24"/>
        <v>注 ‘孔曰’至‘觀之’</v>
      </c>
      <c r="G1559" s="4" t="s">
        <v>14743</v>
      </c>
      <c r="H1559" s="4" t="s">
        <v>20586</v>
      </c>
      <c r="I1559" s="4" t="s">
        <v>20592</v>
      </c>
      <c r="J1559" s="1" t="s">
        <v>19480</v>
      </c>
    </row>
    <row r="1560" spans="1:10" x14ac:dyDescent="0.3">
      <c r="A1560" s="2" t="s">
        <v>14094</v>
      </c>
      <c r="B1560" s="1">
        <v>356</v>
      </c>
      <c r="C1560" s="1">
        <v>2</v>
      </c>
      <c r="D1560" s="1" t="s">
        <v>1705</v>
      </c>
      <c r="E1560" s="1" t="s">
        <v>2495</v>
      </c>
      <c r="F1560" s="6" t="str">
        <f t="shared" si="24"/>
        <v>正義曰: ‘禘祫之禮 爲序昭穆 故毁廟之主及群廟之主 皆合食於太祖’者, 鄭玄曰 “魯禮, 三年喪畢,而祫於太祖, 明年春,禘於群廟.</v>
      </c>
      <c r="G1560" s="4" t="s">
        <v>14694</v>
      </c>
      <c r="H1560" s="4" t="s">
        <v>20586</v>
      </c>
      <c r="I1560" s="4" t="s">
        <v>20592</v>
      </c>
      <c r="J1560" s="1" t="s">
        <v>20011</v>
      </c>
    </row>
    <row r="1561" spans="1:10" x14ac:dyDescent="0.3">
      <c r="A1561" s="2" t="s">
        <v>14096</v>
      </c>
      <c r="B1561" s="1">
        <v>356</v>
      </c>
      <c r="C1561" s="1">
        <v>3</v>
      </c>
      <c r="D1561" s="1" t="s">
        <v>3785</v>
      </c>
      <c r="E1561" s="1" t="s">
        <v>5152</v>
      </c>
      <c r="F1561" s="6" t="str">
        <f t="shared" si="24"/>
        <v>自爾之後, 五年而再殷祭,以遠主初始入祧, 新死之主,又當與先君相接.</v>
      </c>
      <c r="G1561" s="4" t="s">
        <v>14739</v>
      </c>
      <c r="H1561" s="4" t="s">
        <v>20586</v>
      </c>
      <c r="I1561" s="4" t="s">
        <v>20592</v>
      </c>
      <c r="J1561" s="1" t="s">
        <v>18652</v>
      </c>
    </row>
    <row r="1562" spans="1:10" x14ac:dyDescent="0.3">
      <c r="A1562" s="2" t="s">
        <v>14069</v>
      </c>
      <c r="B1562" s="1">
        <v>356</v>
      </c>
      <c r="C1562" s="1">
        <v>4</v>
      </c>
      <c r="D1562" s="1" t="s">
        <v>5590</v>
      </c>
      <c r="E1562" s="1" t="s">
        <v>564</v>
      </c>
      <c r="F1562" s="6" t="str">
        <f t="shared" si="24"/>
        <v>故禮因是而爲大祭,以審序昭穆,</v>
      </c>
      <c r="G1562" s="4" t="s">
        <v>14733</v>
      </c>
      <c r="H1562" s="4" t="s">
        <v>20586</v>
      </c>
      <c r="I1562" s="4" t="s">
        <v>20592</v>
      </c>
      <c r="J1562" s="1" t="s">
        <v>18825</v>
      </c>
    </row>
    <row r="1563" spans="1:10" x14ac:dyDescent="0.3">
      <c r="A1563" s="2" t="s">
        <v>14072</v>
      </c>
      <c r="B1563" s="1">
        <v>356</v>
      </c>
      <c r="C1563" s="1">
        <v>5</v>
      </c>
      <c r="D1563" s="1" t="s">
        <v>5254</v>
      </c>
      <c r="E1563" s="1" t="s">
        <v>3745</v>
      </c>
      <c r="F1563" s="6" t="str">
        <f t="shared" si="24"/>
        <v>故謂之禘.</v>
      </c>
      <c r="G1563" s="4" t="s">
        <v>14711</v>
      </c>
      <c r="H1563" s="4" t="s">
        <v>20586</v>
      </c>
      <c r="I1563" s="4" t="s">
        <v>20592</v>
      </c>
      <c r="J1563" s="1" t="s">
        <v>19765</v>
      </c>
    </row>
    <row r="1564" spans="1:10" x14ac:dyDescent="0.3">
      <c r="A1564" s="2" t="s">
        <v>14071</v>
      </c>
      <c r="B1564" s="1">
        <v>356</v>
      </c>
      <c r="C1564" s="1">
        <v>6</v>
      </c>
      <c r="D1564" s="1" t="s">
        <v>6876</v>
      </c>
      <c r="E1564" s="1" t="s">
        <v>2100</v>
      </c>
      <c r="F1564" s="6" t="str">
        <f t="shared" si="24"/>
        <v>禘者, 諦也, 言使昭穆之次,審諦而不亂也.”</v>
      </c>
      <c r="G1564" s="4" t="s">
        <v>14700</v>
      </c>
      <c r="H1564" s="4" t="s">
        <v>20586</v>
      </c>
      <c r="I1564" s="4" t="s">
        <v>20592</v>
      </c>
      <c r="J1564" s="1" t="s">
        <v>14276</v>
      </c>
    </row>
    <row r="1565" spans="1:10" x14ac:dyDescent="0.3">
      <c r="A1565" s="2" t="s">
        <v>14084</v>
      </c>
      <c r="B1565" s="1">
        <v>356</v>
      </c>
      <c r="C1565" s="1">
        <v>7</v>
      </c>
      <c r="D1565" s="1" t="s">
        <v>6878</v>
      </c>
      <c r="E1565" s="1" t="s">
        <v>2104</v>
      </c>
      <c r="F1565" s="6" t="str">
        <f t="shared" si="24"/>
        <v>祫者, 合也. 文二年公羊傳曰 “大祫者何,</v>
      </c>
      <c r="G1565" s="4" t="s">
        <v>14690</v>
      </c>
      <c r="H1565" s="4" t="s">
        <v>20586</v>
      </c>
      <c r="I1565" s="4" t="s">
        <v>20592</v>
      </c>
      <c r="J1565" s="1" t="s">
        <v>1415</v>
      </c>
    </row>
    <row r="1566" spans="1:10" x14ac:dyDescent="0.3">
      <c r="A1566" s="2" t="s">
        <v>14067</v>
      </c>
      <c r="B1566" s="1">
        <v>356</v>
      </c>
      <c r="C1566" s="1">
        <v>8</v>
      </c>
      <c r="D1566" s="1" t="s">
        <v>5239</v>
      </c>
      <c r="E1566" s="1" t="s">
        <v>5846</v>
      </c>
      <c r="F1566" s="6" t="str">
        <f t="shared" si="24"/>
        <v>合祭也.</v>
      </c>
      <c r="G1566" s="4" t="s">
        <v>14708</v>
      </c>
      <c r="H1566" s="4" t="s">
        <v>20586</v>
      </c>
      <c r="I1566" s="4" t="s">
        <v>20592</v>
      </c>
      <c r="J1566" s="1" t="s">
        <v>19774</v>
      </c>
    </row>
    <row r="1567" spans="1:10" x14ac:dyDescent="0.3">
      <c r="A1567" s="2" t="s">
        <v>14076</v>
      </c>
      <c r="B1567" s="1">
        <v>356</v>
      </c>
      <c r="C1567" s="1">
        <v>9</v>
      </c>
      <c r="D1567" s="1" t="s">
        <v>5227</v>
      </c>
      <c r="E1567" s="1" t="s">
        <v>5615</v>
      </c>
      <c r="F1567" s="6" t="str">
        <f t="shared" si="24"/>
        <v>其合祭奈何,</v>
      </c>
      <c r="G1567" s="4" t="s">
        <v>14746</v>
      </c>
      <c r="H1567" s="4" t="s">
        <v>20586</v>
      </c>
      <c r="I1567" s="4" t="s">
        <v>20592</v>
      </c>
      <c r="J1567" s="1" t="s">
        <v>1431</v>
      </c>
    </row>
    <row r="1568" spans="1:10" x14ac:dyDescent="0.3">
      <c r="A1568" s="2" t="s">
        <v>14090</v>
      </c>
      <c r="B1568" s="1">
        <v>356</v>
      </c>
      <c r="C1568" s="1">
        <v>10</v>
      </c>
      <c r="D1568" s="1" t="s">
        <v>4415</v>
      </c>
      <c r="E1568" s="1" t="s">
        <v>7015</v>
      </c>
      <c r="F1568" s="6" t="str">
        <f t="shared" si="24"/>
        <v>毁廟之主,陳于太祖, 未毁廟之主,皆升合食於太祖.” 是也.</v>
      </c>
      <c r="G1568" s="4" t="s">
        <v>14763</v>
      </c>
      <c r="H1568" s="4" t="s">
        <v>20586</v>
      </c>
      <c r="I1568" s="4" t="s">
        <v>20592</v>
      </c>
      <c r="J1568" s="1" t="s">
        <v>19342</v>
      </c>
    </row>
    <row r="1569" spans="1:10" x14ac:dyDescent="0.3">
      <c r="A1569" s="2" t="s">
        <v>14097</v>
      </c>
      <c r="B1569" s="1">
        <v>356</v>
      </c>
      <c r="C1569" s="1">
        <v>11</v>
      </c>
      <c r="D1569" s="1" t="s">
        <v>3682</v>
      </c>
      <c r="E1569" s="1" t="s">
        <v>7382</v>
      </c>
      <c r="F1569" s="6" t="str">
        <f t="shared" si="24"/>
        <v>‘灌者 酌鬱鬯灌於太祖以降神’者, 郊特牲云 “周人尙臭, #灌用鬯臭.</v>
      </c>
      <c r="G1569" s="4" t="s">
        <v>14719</v>
      </c>
      <c r="H1569" s="4" t="s">
        <v>20586</v>
      </c>
      <c r="I1569" s="4" t="s">
        <v>20592</v>
      </c>
      <c r="J1569" s="1" t="s">
        <v>80</v>
      </c>
    </row>
    <row r="1570" spans="1:10" x14ac:dyDescent="0.3">
      <c r="A1570" s="2" t="s">
        <v>14073</v>
      </c>
      <c r="B1570" s="1">
        <v>356</v>
      </c>
      <c r="C1570" s="1">
        <v>12</v>
      </c>
      <c r="D1570" s="1" t="s">
        <v>4859</v>
      </c>
      <c r="E1570" s="1" t="s">
        <v>3177</v>
      </c>
      <c r="F1570" s="6" t="str">
        <f t="shared" si="24"/>
        <v>鬱合鬯, 臭陰達於淵泉, 灌以圭璋, 用玉氣也.</v>
      </c>
      <c r="G1570" s="4" t="s">
        <v>14726</v>
      </c>
      <c r="H1570" s="4" t="s">
        <v>20586</v>
      </c>
      <c r="I1570" s="4" t="s">
        <v>20592</v>
      </c>
      <c r="J1570" s="1" t="s">
        <v>9039</v>
      </c>
    </row>
    <row r="1571" spans="1:10" x14ac:dyDescent="0.3">
      <c r="A1571" s="2" t="s">
        <v>14088</v>
      </c>
      <c r="B1571" s="1">
        <v>356</v>
      </c>
      <c r="C1571" s="1">
        <v>13</v>
      </c>
      <c r="D1571" s="1" t="s">
        <v>3668</v>
      </c>
      <c r="E1571" s="1" t="s">
        <v>2244</v>
      </c>
      <c r="F1571" s="6" t="str">
        <f t="shared" si="24"/>
        <v>旣灌,然後迎牲,致陰氣也.” 鄭注云 “灌, 謂以圭瓚酌鬯,始獻神也.”</v>
      </c>
      <c r="G1571" s="4" t="s">
        <v>14773</v>
      </c>
      <c r="H1571" s="4" t="s">
        <v>20586</v>
      </c>
      <c r="I1571" s="4" t="s">
        <v>20592</v>
      </c>
      <c r="J1571" s="1" t="s">
        <v>66</v>
      </c>
    </row>
    <row r="1572" spans="1:10" x14ac:dyDescent="0.3">
      <c r="A1572" s="2" t="s">
        <v>14085</v>
      </c>
      <c r="B1572" s="1">
        <v>356</v>
      </c>
      <c r="C1572" s="1">
        <v>14</v>
      </c>
      <c r="D1572" s="1" t="s">
        <v>3793</v>
      </c>
      <c r="E1572" s="1" t="s">
        <v>7384</v>
      </c>
      <c r="F1572" s="6" t="str">
        <f t="shared" si="24"/>
        <v>鬱, 鬱金草, 釀秬爲酒,煮鬱金草和之.其氣芬芳調暢, 故曰鬱鬯.</v>
      </c>
      <c r="G1572" s="4" t="s">
        <v>14721</v>
      </c>
      <c r="H1572" s="4" t="s">
        <v>20586</v>
      </c>
      <c r="I1572" s="4" t="s">
        <v>20592</v>
      </c>
      <c r="J1572" s="1" t="s">
        <v>18625</v>
      </c>
    </row>
    <row r="1573" spans="1:10" x14ac:dyDescent="0.3">
      <c r="A1573" s="2" t="s">
        <v>14079</v>
      </c>
      <c r="B1573" s="1">
        <v>356</v>
      </c>
      <c r="C1573" s="1">
        <v>15</v>
      </c>
      <c r="D1573" s="1" t="s">
        <v>6879</v>
      </c>
      <c r="E1573" s="1" t="s">
        <v>2105</v>
      </c>
      <c r="F1573" s="6" t="str">
        <f t="shared" si="24"/>
        <v>言未殺牲, 先酌鬱鬯酒灌地,以求神於太祖廟也.</v>
      </c>
      <c r="G1573" s="4" t="s">
        <v>14725</v>
      </c>
      <c r="H1573" s="4" t="s">
        <v>20586</v>
      </c>
      <c r="I1573" s="4" t="s">
        <v>20592</v>
      </c>
      <c r="J1573" s="1" t="s">
        <v>23</v>
      </c>
    </row>
    <row r="1574" spans="1:10" x14ac:dyDescent="0.3">
      <c r="A1574" s="2" t="s">
        <v>14095</v>
      </c>
      <c r="B1574" s="1">
        <v>356</v>
      </c>
      <c r="C1574" s="1">
        <v>16</v>
      </c>
      <c r="D1574" s="1" t="s">
        <v>4173</v>
      </c>
      <c r="E1574" s="1" t="s">
        <v>1954</v>
      </c>
      <c r="F1574" s="6" t="str">
        <f t="shared" si="24"/>
        <v>‘旣灌之後 列尊卑 序昭穆’者, 言旣灌地降神之後, 始列木主,以尊卑陳列太祖前, 太祖東鄕, 昭南鄕, 穆北鄕.</v>
      </c>
      <c r="G1574" s="4" t="s">
        <v>14750</v>
      </c>
      <c r="H1574" s="4" t="s">
        <v>20586</v>
      </c>
      <c r="I1574" s="4" t="s">
        <v>20592</v>
      </c>
      <c r="J1574" s="1" t="s">
        <v>9451</v>
      </c>
    </row>
    <row r="1575" spans="1:10" x14ac:dyDescent="0.3">
      <c r="A1575" s="2" t="s">
        <v>14077</v>
      </c>
      <c r="B1575" s="1">
        <v>356</v>
      </c>
      <c r="C1575" s="1">
        <v>17</v>
      </c>
      <c r="D1575" s="1" t="s">
        <v>3740</v>
      </c>
      <c r="E1575" s="1" t="s">
        <v>3036</v>
      </c>
      <c r="F1575" s="6" t="str">
        <f t="shared" si="24"/>
        <v>其餘孫從王父, 父曰昭, 子曰穆.</v>
      </c>
      <c r="G1575" s="4" t="s">
        <v>14727</v>
      </c>
      <c r="H1575" s="4" t="s">
        <v>20586</v>
      </c>
      <c r="I1575" s="4" t="s">
        <v>20592</v>
      </c>
      <c r="J1575" s="1" t="s">
        <v>9471</v>
      </c>
    </row>
    <row r="1576" spans="1:10" x14ac:dyDescent="0.3">
      <c r="A1576" s="2" t="s">
        <v>14087</v>
      </c>
      <c r="B1576" s="1">
        <v>356</v>
      </c>
      <c r="C1576" s="1">
        <v>18</v>
      </c>
      <c r="D1576" s="1" t="s">
        <v>5617</v>
      </c>
      <c r="E1576" s="1" t="s">
        <v>3026</v>
      </c>
      <c r="F1576" s="6" t="str">
        <f t="shared" si="24"/>
        <v>昭取其鄕明, 穆取其北面尙敬.</v>
      </c>
      <c r="G1576" s="4" t="s">
        <v>14762</v>
      </c>
      <c r="H1576" s="4" t="s">
        <v>20586</v>
      </c>
      <c r="I1576" s="4" t="s">
        <v>20592</v>
      </c>
      <c r="J1576" s="1" t="s">
        <v>19754</v>
      </c>
    </row>
    <row r="1577" spans="1:10" x14ac:dyDescent="0.3">
      <c r="A1577" s="2" t="s">
        <v>14070</v>
      </c>
      <c r="B1577" s="1">
        <v>356</v>
      </c>
      <c r="C1577" s="1">
        <v>19</v>
      </c>
      <c r="D1577" s="1" t="s">
        <v>2094</v>
      </c>
      <c r="E1577" s="1" t="s">
        <v>4211</v>
      </c>
      <c r="F1577" s="6" t="str">
        <f t="shared" si="24"/>
        <v>三年一祫, 五年一禘, 禘所以異於祫者, 毁廟之主陳於太祖, 與祫同, 未毁廟之主, 則各就其廟而祭也.</v>
      </c>
      <c r="G1577" s="4" t="s">
        <v>14722</v>
      </c>
      <c r="H1577" s="4" t="s">
        <v>20586</v>
      </c>
      <c r="I1577" s="4" t="s">
        <v>20592</v>
      </c>
      <c r="J1577" s="1" t="s">
        <v>12539</v>
      </c>
    </row>
    <row r="1578" spans="1:10" x14ac:dyDescent="0.3">
      <c r="A1578" s="2" t="s">
        <v>14078</v>
      </c>
      <c r="B1578" s="1">
        <v>356</v>
      </c>
      <c r="C1578" s="1">
        <v>20</v>
      </c>
      <c r="D1578" s="1" t="s">
        <v>4198</v>
      </c>
      <c r="E1578" s="1" t="s">
        <v>4199</v>
      </c>
      <c r="F1578" s="6" t="str">
        <f t="shared" si="24"/>
        <v>‘而魯逆祀 躋僖公 亂昭穆 故不欲觀之’者, 春秋 “文二年秋八月丁卯, 大事于太廟,躋僖公.” 公羊傳曰 “躋者何,</v>
      </c>
      <c r="G1578" s="4" t="s">
        <v>14747</v>
      </c>
      <c r="H1578" s="4" t="s">
        <v>20586</v>
      </c>
      <c r="I1578" s="4" t="s">
        <v>20592</v>
      </c>
      <c r="J1578" s="1" t="s">
        <v>18964</v>
      </c>
    </row>
    <row r="1579" spans="1:10" x14ac:dyDescent="0.3">
      <c r="A1579" s="2" t="s">
        <v>14116</v>
      </c>
      <c r="B1579" s="1">
        <v>356</v>
      </c>
      <c r="C1579" s="1">
        <v>21</v>
      </c>
      <c r="D1579" s="1" t="s">
        <v>2744</v>
      </c>
      <c r="E1579" s="1" t="s">
        <v>5257</v>
      </c>
      <c r="F1579" s="6" t="str">
        <f t="shared" si="24"/>
        <v>升也.</v>
      </c>
      <c r="G1579" s="4" t="s">
        <v>14720</v>
      </c>
      <c r="H1579" s="4" t="s">
        <v>20586</v>
      </c>
      <c r="I1579" s="4" t="s">
        <v>20592</v>
      </c>
      <c r="J1579" s="1" t="s">
        <v>1416</v>
      </c>
    </row>
    <row r="1580" spans="1:10" x14ac:dyDescent="0.3">
      <c r="A1580" s="2" t="s">
        <v>14125</v>
      </c>
      <c r="B1580" s="1">
        <v>356</v>
      </c>
      <c r="C1580" s="1">
        <v>22</v>
      </c>
      <c r="D1580" s="1" t="s">
        <v>5231</v>
      </c>
      <c r="E1580" s="1" t="s">
        <v>6880</v>
      </c>
      <c r="F1580" s="6" t="str">
        <f t="shared" si="24"/>
        <v>何言乎升僖公,</v>
      </c>
      <c r="G1580" s="4" t="s">
        <v>14729</v>
      </c>
      <c r="H1580" s="4" t="s">
        <v>20586</v>
      </c>
      <c r="I1580" s="4" t="s">
        <v>20592</v>
      </c>
      <c r="J1580" s="1" t="s">
        <v>14278</v>
      </c>
    </row>
    <row r="1581" spans="1:10" x14ac:dyDescent="0.3">
      <c r="A1581" s="2" t="s">
        <v>14127</v>
      </c>
      <c r="B1581" s="1">
        <v>356</v>
      </c>
      <c r="C1581" s="1">
        <v>23</v>
      </c>
      <c r="D1581" s="1" t="s">
        <v>2737</v>
      </c>
      <c r="E1581" s="1" t="s">
        <v>5847</v>
      </c>
      <c r="F1581" s="6" t="str">
        <f t="shared" si="24"/>
        <v>譏.</v>
      </c>
      <c r="G1581" s="4" t="s">
        <v>14769</v>
      </c>
      <c r="H1581" s="4" t="s">
        <v>20586</v>
      </c>
      <c r="I1581" s="4" t="s">
        <v>20592</v>
      </c>
      <c r="J1581" s="1" t="s">
        <v>904</v>
      </c>
    </row>
    <row r="1582" spans="1:10" x14ac:dyDescent="0.3">
      <c r="A1582" s="2" t="s">
        <v>14100</v>
      </c>
      <c r="B1582" s="1">
        <v>356</v>
      </c>
      <c r="C1582" s="1">
        <v>24</v>
      </c>
      <c r="D1582" s="1" t="s">
        <v>5236</v>
      </c>
      <c r="E1582" s="1" t="s">
        <v>5849</v>
      </c>
      <c r="F1582" s="6" t="str">
        <f t="shared" si="24"/>
        <v>何譏爾,</v>
      </c>
      <c r="G1582" s="4" t="s">
        <v>14768</v>
      </c>
      <c r="H1582" s="4" t="s">
        <v>20586</v>
      </c>
      <c r="I1582" s="4" t="s">
        <v>20592</v>
      </c>
      <c r="J1582" s="1" t="s">
        <v>19776</v>
      </c>
    </row>
    <row r="1583" spans="1:10" x14ac:dyDescent="0.3">
      <c r="A1583" s="2" t="s">
        <v>14106</v>
      </c>
      <c r="B1583" s="1">
        <v>356</v>
      </c>
      <c r="C1583" s="1">
        <v>25</v>
      </c>
      <c r="D1583" s="1" t="s">
        <v>5234</v>
      </c>
      <c r="E1583" s="1" t="s">
        <v>6900</v>
      </c>
      <c r="F1583" s="6" t="str">
        <f t="shared" si="24"/>
        <v>逆祀也.”</v>
      </c>
      <c r="G1583" s="4" t="s">
        <v>14764</v>
      </c>
      <c r="H1583" s="4" t="s">
        <v>20586</v>
      </c>
      <c r="I1583" s="4" t="s">
        <v>20592</v>
      </c>
      <c r="J1583" s="1" t="s">
        <v>18691</v>
      </c>
    </row>
    <row r="1584" spans="1:10" x14ac:dyDescent="0.3">
      <c r="A1584" s="2" t="s">
        <v>14105</v>
      </c>
      <c r="B1584" s="1">
        <v>356</v>
      </c>
      <c r="C1584" s="1">
        <v>26</v>
      </c>
      <c r="D1584" s="1" t="s">
        <v>5618</v>
      </c>
      <c r="E1584" s="1" t="s">
        <v>4182</v>
      </c>
      <c r="F1584" s="6" t="str">
        <f t="shared" si="24"/>
        <v>何休云 “升,謂西上禮.</v>
      </c>
      <c r="G1584" s="4" t="s">
        <v>14749</v>
      </c>
      <c r="H1584" s="4" t="s">
        <v>20586</v>
      </c>
      <c r="I1584" s="4" t="s">
        <v>20592</v>
      </c>
      <c r="J1584" s="1" t="s">
        <v>19483</v>
      </c>
    </row>
    <row r="1585" spans="1:10" x14ac:dyDescent="0.3">
      <c r="A1585" s="2" t="s">
        <v>14110</v>
      </c>
      <c r="B1585" s="1">
        <v>356</v>
      </c>
      <c r="C1585" s="1">
        <v>27</v>
      </c>
      <c r="D1585" s="1" t="s">
        <v>5848</v>
      </c>
      <c r="E1585" s="1" t="s">
        <v>6887</v>
      </c>
      <c r="F1585" s="6" t="str">
        <f t="shared" si="24"/>
        <v>昭穆, 指父子.</v>
      </c>
      <c r="G1585" s="4" t="s">
        <v>14742</v>
      </c>
      <c r="H1585" s="4" t="s">
        <v>20586</v>
      </c>
      <c r="I1585" s="4" t="s">
        <v>20592</v>
      </c>
      <c r="J1585" s="1" t="s">
        <v>20230</v>
      </c>
    </row>
    <row r="1586" spans="1:10" x14ac:dyDescent="0.3">
      <c r="A1586" s="2" t="s">
        <v>14103</v>
      </c>
      <c r="B1586" s="1">
        <v>356</v>
      </c>
      <c r="C1586" s="1">
        <v>28</v>
      </c>
      <c r="D1586" s="1" t="s">
        <v>6911</v>
      </c>
      <c r="E1586" s="1" t="s">
        <v>537</v>
      </c>
      <c r="F1586" s="6" t="str">
        <f t="shared" si="24"/>
        <v>近取法春秋,惠公與莊公, 當同南面西上,</v>
      </c>
      <c r="G1586" s="4" t="s">
        <v>14771</v>
      </c>
      <c r="H1586" s="4" t="s">
        <v>20586</v>
      </c>
      <c r="I1586" s="4" t="s">
        <v>20592</v>
      </c>
      <c r="J1586" s="1" t="s">
        <v>20008</v>
      </c>
    </row>
    <row r="1587" spans="1:10" x14ac:dyDescent="0.3">
      <c r="A1587" s="2" t="s">
        <v>14108</v>
      </c>
      <c r="B1587" s="1">
        <v>356</v>
      </c>
      <c r="C1587" s="1">
        <v>29</v>
      </c>
      <c r="D1587" s="1" t="s">
        <v>4843</v>
      </c>
      <c r="E1587" s="1" t="s">
        <v>1770</v>
      </c>
      <c r="F1587" s="6" t="str">
        <f t="shared" si="24"/>
        <v>隱‧桓與閔‧僖, 亦當同北面西上, 繼閔者在下.</v>
      </c>
      <c r="G1587" s="4" t="s">
        <v>14751</v>
      </c>
      <c r="H1587" s="4" t="s">
        <v>20586</v>
      </c>
      <c r="I1587" s="4" t="s">
        <v>20592</v>
      </c>
      <c r="J1587" s="1" t="s">
        <v>4058</v>
      </c>
    </row>
    <row r="1588" spans="1:10" x14ac:dyDescent="0.3">
      <c r="A1588" s="2" t="s">
        <v>14111</v>
      </c>
      <c r="B1588" s="1">
        <v>356</v>
      </c>
      <c r="C1588" s="1">
        <v>30</v>
      </c>
      <c r="D1588" s="1" t="s">
        <v>4852</v>
      </c>
      <c r="E1588" s="1" t="s">
        <v>821</v>
      </c>
      <c r="F1588" s="6" t="str">
        <f t="shared" si="24"/>
        <v>文公緣僖公於閔公爲庶兄,置僖公於閔公上, 失先後之義,</v>
      </c>
      <c r="G1588" s="4" t="s">
        <v>14775</v>
      </c>
      <c r="H1588" s="4" t="s">
        <v>20586</v>
      </c>
      <c r="I1588" s="4" t="s">
        <v>20592</v>
      </c>
      <c r="J1588" s="1" t="s">
        <v>19340</v>
      </c>
    </row>
    <row r="1589" spans="1:10" x14ac:dyDescent="0.3">
      <c r="A1589" s="2" t="s">
        <v>14104</v>
      </c>
      <c r="B1589" s="1">
        <v>356</v>
      </c>
      <c r="C1589" s="1">
        <v>31</v>
      </c>
      <c r="D1589" s="1" t="s">
        <v>5619</v>
      </c>
      <c r="E1589" s="1" t="s">
        <v>1706</v>
      </c>
      <c r="F1589" s="6" t="str">
        <f t="shared" si="24"/>
        <v>故譏之.” 是知當閔在僖上.</v>
      </c>
      <c r="G1589" s="4" t="s">
        <v>14770</v>
      </c>
      <c r="H1589" s="4" t="s">
        <v>20586</v>
      </c>
      <c r="I1589" s="4" t="s">
        <v>20592</v>
      </c>
      <c r="J1589" s="1" t="s">
        <v>19457</v>
      </c>
    </row>
    <row r="1590" spans="1:10" x14ac:dyDescent="0.3">
      <c r="A1590" s="2" t="s">
        <v>14119</v>
      </c>
      <c r="B1590" s="1">
        <v>356</v>
      </c>
      <c r="C1590" s="1">
        <v>32</v>
      </c>
      <c r="D1590" s="1" t="s">
        <v>5620</v>
      </c>
      <c r="E1590" s="1" t="s">
        <v>2081</v>
      </c>
      <c r="F1590" s="6" t="str">
        <f t="shared" si="24"/>
        <v>今升僖先閔, 故云 “逆祀.”</v>
      </c>
      <c r="G1590" s="4" t="s">
        <v>14755</v>
      </c>
      <c r="H1590" s="4" t="s">
        <v>20586</v>
      </c>
      <c r="I1590" s="4" t="s">
        <v>20592</v>
      </c>
      <c r="J1590" s="1" t="s">
        <v>19762</v>
      </c>
    </row>
    <row r="1591" spans="1:10" x14ac:dyDescent="0.3">
      <c r="A1591" s="2" t="s">
        <v>14121</v>
      </c>
      <c r="B1591" s="1">
        <v>356</v>
      </c>
      <c r="C1591" s="1">
        <v>33</v>
      </c>
      <c r="D1591" s="1" t="s">
        <v>5591</v>
      </c>
      <c r="E1591" s="1" t="s">
        <v>569</v>
      </c>
      <c r="F1591" s="6" t="str">
        <f t="shared" si="24"/>
        <v>二公位次之逆, 非昭穆亂也.</v>
      </c>
      <c r="G1591" s="4" t="s">
        <v>14728</v>
      </c>
      <c r="H1591" s="4" t="s">
        <v>20586</v>
      </c>
      <c r="I1591" s="4" t="s">
        <v>20592</v>
      </c>
      <c r="J1591" s="1" t="s">
        <v>5028</v>
      </c>
    </row>
    <row r="1592" spans="1:10" x14ac:dyDescent="0.3">
      <c r="A1592" s="2" t="s">
        <v>14113</v>
      </c>
      <c r="B1592" s="1">
        <v>356</v>
      </c>
      <c r="C1592" s="1">
        <v>34</v>
      </c>
      <c r="D1592" s="1" t="s">
        <v>3772</v>
      </c>
      <c r="E1592" s="1" t="s">
        <v>1156</v>
      </c>
      <c r="F1592" s="6" t="str">
        <f t="shared" si="24"/>
        <v>此注云 “亂昭穆.” 及魯語云 “將躋僖公, 宗有司曰 ‘非昭穆也.’</v>
      </c>
      <c r="G1592" s="4" t="s">
        <v>14765</v>
      </c>
      <c r="H1592" s="4" t="s">
        <v>20586</v>
      </c>
      <c r="I1592" s="4" t="s">
        <v>20592</v>
      </c>
      <c r="J1592" s="1" t="s">
        <v>81</v>
      </c>
    </row>
    <row r="1593" spans="1:10" x14ac:dyDescent="0.3">
      <c r="A1593" s="2" t="s">
        <v>14114</v>
      </c>
      <c r="B1593" s="1">
        <v>356</v>
      </c>
      <c r="C1593" s="1">
        <v>35</v>
      </c>
      <c r="D1593" s="1" t="s">
        <v>678</v>
      </c>
      <c r="E1593" s="1" t="s">
        <v>2240</v>
      </c>
      <c r="F1593" s="6" t="str">
        <f t="shared" si="24"/>
        <v>弗忌曰 ‘我爲宗伯, 明者爲昭, 其次爲穆, 何常之有.’” 如彼所言, 又似閔僖異昭穆者,</v>
      </c>
      <c r="G1593" s="4" t="s">
        <v>14772</v>
      </c>
      <c r="H1593" s="4" t="s">
        <v>20586</v>
      </c>
      <c r="I1593" s="4" t="s">
        <v>20592</v>
      </c>
      <c r="J1593" s="1" t="s">
        <v>19193</v>
      </c>
    </row>
    <row r="1594" spans="1:10" x14ac:dyDescent="0.3">
      <c r="A1594" s="2" t="s">
        <v>14126</v>
      </c>
      <c r="B1594" s="1">
        <v>356</v>
      </c>
      <c r="C1594" s="1">
        <v>36</v>
      </c>
      <c r="D1594" s="1" t="s">
        <v>4416</v>
      </c>
      <c r="E1594" s="1" t="s">
        <v>3700</v>
      </c>
      <c r="F1594" s="6" t="str">
        <f t="shared" si="24"/>
        <v>位次之逆, 如昭穆之亂, 假昭穆以言之, 非謂異昭穆也.</v>
      </c>
      <c r="G1594" s="4" t="s">
        <v>14766</v>
      </c>
      <c r="H1594" s="4" t="s">
        <v>20586</v>
      </c>
      <c r="I1594" s="4" t="s">
        <v>20592</v>
      </c>
      <c r="J1594" s="1" t="s">
        <v>20010</v>
      </c>
    </row>
    <row r="1595" spans="1:10" x14ac:dyDescent="0.3">
      <c r="A1595" s="2" t="s">
        <v>14102</v>
      </c>
      <c r="B1595" s="1">
        <v>356</v>
      </c>
      <c r="C1595" s="1">
        <v>37</v>
      </c>
      <c r="D1595" s="1" t="s">
        <v>3671</v>
      </c>
      <c r="E1595" s="1" t="s">
        <v>1771</v>
      </c>
      <c r="F1595" s="6" t="str">
        <f t="shared" si="24"/>
        <v>若兄弟相代, 卽異昭穆, 設今兄弟四人皆立爲君,則祖父之廟, 卽已從毁.</v>
      </c>
      <c r="G1595" s="4" t="s">
        <v>14774</v>
      </c>
      <c r="H1595" s="4" t="s">
        <v>20586</v>
      </c>
      <c r="I1595" s="4" t="s">
        <v>20592</v>
      </c>
      <c r="J1595" s="1" t="s">
        <v>9399</v>
      </c>
    </row>
    <row r="1596" spans="1:10" x14ac:dyDescent="0.3">
      <c r="A1596" s="2" t="s">
        <v>14128</v>
      </c>
      <c r="B1596" s="1">
        <v>356</v>
      </c>
      <c r="C1596" s="1">
        <v>38</v>
      </c>
      <c r="D1596" s="1" t="s">
        <v>5592</v>
      </c>
      <c r="E1596" s="1" t="s">
        <v>2082</v>
      </c>
      <c r="F1596" s="6" t="str">
        <f t="shared" si="24"/>
        <v>知其理必不然,故先儒無作此說.</v>
      </c>
      <c r="G1596" s="4" t="s">
        <v>14744</v>
      </c>
      <c r="H1596" s="4" t="s">
        <v>20586</v>
      </c>
      <c r="I1596" s="4" t="s">
        <v>20592</v>
      </c>
      <c r="J1596" s="1" t="s">
        <v>19341</v>
      </c>
    </row>
    <row r="1597" spans="1:10" x14ac:dyDescent="0.3">
      <c r="A1597" s="2" t="s">
        <v>14099</v>
      </c>
      <c r="B1597" s="1">
        <v>356</v>
      </c>
      <c r="C1597" s="1">
        <v>39</v>
      </c>
      <c r="D1597" s="1" t="s">
        <v>3748</v>
      </c>
      <c r="E1597" s="1" t="s">
        <v>3336</v>
      </c>
      <c r="F1597" s="6" t="str">
        <f t="shared" si="24"/>
        <v>以此逆祀失禮, 故孔子不欲觀之也.</v>
      </c>
      <c r="G1597" s="4" t="s">
        <v>14724</v>
      </c>
      <c r="H1597" s="4" t="s">
        <v>20586</v>
      </c>
      <c r="I1597" s="4" t="s">
        <v>20592</v>
      </c>
      <c r="J1597" s="1" t="s">
        <v>18978</v>
      </c>
    </row>
    <row r="1598" spans="1:10" x14ac:dyDescent="0.3">
      <c r="A1598" s="2" t="s">
        <v>14120</v>
      </c>
      <c r="B1598" s="1">
        <v>357</v>
      </c>
      <c r="C1598" s="1">
        <v>1</v>
      </c>
      <c r="D1598" s="1" t="s">
        <v>5851</v>
      </c>
      <c r="E1598" s="1" t="s">
        <v>903</v>
      </c>
      <c r="F1598" s="6" t="str">
        <f t="shared" si="24"/>
        <v>或問禘之說한대 子曰</v>
      </c>
      <c r="G1598" s="4" t="s">
        <v>14745</v>
      </c>
      <c r="H1598" s="4" t="s">
        <v>20586</v>
      </c>
      <c r="I1598" s="4" t="s">
        <v>20592</v>
      </c>
      <c r="J1598" s="1" t="s">
        <v>9658</v>
      </c>
    </row>
    <row r="1599" spans="1:10" x14ac:dyDescent="0.3">
      <c r="A1599" s="2" t="s">
        <v>14122</v>
      </c>
      <c r="B1599" s="1">
        <v>357</v>
      </c>
      <c r="C1599" s="1">
        <v>2</v>
      </c>
      <c r="D1599" s="1" t="s">
        <v>5237</v>
      </c>
      <c r="E1599" s="1" t="s">
        <v>5252</v>
      </c>
      <c r="F1599" s="6" t="str">
        <f t="shared" si="24"/>
        <v>不知也로라</v>
      </c>
      <c r="G1599" s="4" t="s">
        <v>14756</v>
      </c>
      <c r="H1599" s="4" t="s">
        <v>20586</v>
      </c>
      <c r="I1599" s="4" t="s">
        <v>20592</v>
      </c>
      <c r="J1599" s="1" t="s">
        <v>19785</v>
      </c>
    </row>
    <row r="1600" spans="1:10" x14ac:dyDescent="0.3">
      <c r="A1600" s="2" t="s">
        <v>14115</v>
      </c>
      <c r="B1600" s="1">
        <v>358</v>
      </c>
      <c r="C1600" s="1">
        <v>1</v>
      </c>
      <c r="D1600" s="1" t="s">
        <v>5628</v>
      </c>
      <c r="E1600" s="1" t="s">
        <v>3313</v>
      </c>
      <c r="F1600" s="6" t="str">
        <f t="shared" si="24"/>
        <v>孔曰 答以不知者는 爲魯諱니라</v>
      </c>
      <c r="G1600" s="4" t="s">
        <v>14811</v>
      </c>
      <c r="H1600" s="4" t="s">
        <v>20586</v>
      </c>
      <c r="I1600" s="4" t="s">
        <v>20592</v>
      </c>
      <c r="J1600" s="1" t="s">
        <v>18967</v>
      </c>
    </row>
    <row r="1601" spans="1:10" x14ac:dyDescent="0.3">
      <c r="A1601" s="2" t="s">
        <v>14109</v>
      </c>
      <c r="B1601" s="1">
        <v>359</v>
      </c>
      <c r="C1601" s="1">
        <v>1</v>
      </c>
      <c r="D1601" s="1" t="s">
        <v>4417</v>
      </c>
      <c r="E1601" s="1" t="s">
        <v>3048</v>
      </c>
      <c r="F1601" s="6" t="str">
        <f t="shared" si="24"/>
        <v>知其說者之於天下也에 其如示諸斯乎ㄴ저하시며 指其掌하시다</v>
      </c>
      <c r="G1601" s="4" t="s">
        <v>14800</v>
      </c>
      <c r="H1601" s="4" t="s">
        <v>20586</v>
      </c>
      <c r="I1601" s="4" t="s">
        <v>20592</v>
      </c>
      <c r="J1601" s="1" t="s">
        <v>19343</v>
      </c>
    </row>
    <row r="1602" spans="1:10" x14ac:dyDescent="0.3">
      <c r="A1602" s="2" t="s">
        <v>14118</v>
      </c>
      <c r="B1602" s="1">
        <v>360</v>
      </c>
      <c r="C1602" s="1">
        <v>1</v>
      </c>
      <c r="D1602" s="1" t="s">
        <v>1858</v>
      </c>
      <c r="E1602" s="1" t="s">
        <v>1775</v>
      </c>
      <c r="F1602" s="6" t="str">
        <f t="shared" si="24"/>
        <v>包曰 孔子謂或人言호되 知禘禮之說者는 於天下之事에 如指示掌中之物이라하시니 言其易了라</v>
      </c>
      <c r="G1602" s="4" t="s">
        <v>14778</v>
      </c>
      <c r="H1602" s="4" t="s">
        <v>20586</v>
      </c>
      <c r="I1602" s="4" t="s">
        <v>20592</v>
      </c>
      <c r="J1602" s="1" t="s">
        <v>9712</v>
      </c>
    </row>
    <row r="1603" spans="1:10" x14ac:dyDescent="0.3">
      <c r="A1603" s="2" t="s">
        <v>14129</v>
      </c>
      <c r="B1603" s="1">
        <v>361</v>
      </c>
      <c r="C1603" s="1">
        <v>1</v>
      </c>
      <c r="D1603" s="1" t="s">
        <v>5850</v>
      </c>
      <c r="E1603" s="1" t="s">
        <v>3741</v>
      </c>
      <c r="F1603" s="6" t="str">
        <f t="shared" ref="F1603:F1666" si="25">HYPERLINK("https://db.cyberseodang.or.kr/front/usecase/search.do?word="&amp;D1603,D1603)</f>
        <v>‘或問’至‘其掌’</v>
      </c>
      <c r="G1603" s="4" t="s">
        <v>14777</v>
      </c>
      <c r="H1603" s="4" t="s">
        <v>20586</v>
      </c>
      <c r="I1603" s="4" t="s">
        <v>20592</v>
      </c>
      <c r="J1603" s="1" t="s">
        <v>20231</v>
      </c>
    </row>
    <row r="1604" spans="1:10" x14ac:dyDescent="0.3">
      <c r="A1604" s="2" t="s">
        <v>14101</v>
      </c>
      <c r="B1604" s="1">
        <v>361</v>
      </c>
      <c r="C1604" s="1">
        <v>2</v>
      </c>
      <c r="D1604" s="1" t="s">
        <v>5629</v>
      </c>
      <c r="E1604" s="1" t="s">
        <v>4242</v>
      </c>
      <c r="F1604" s="6" t="str">
        <f t="shared" si="25"/>
        <v>正義曰: 此章言諱國惡之禮也.</v>
      </c>
      <c r="G1604" s="4" t="s">
        <v>14802</v>
      </c>
      <c r="H1604" s="4" t="s">
        <v>20586</v>
      </c>
      <c r="I1604" s="4" t="s">
        <v>20592</v>
      </c>
      <c r="J1604" s="1" t="s">
        <v>18835</v>
      </c>
    </row>
    <row r="1605" spans="1:10" x14ac:dyDescent="0.3">
      <c r="A1605" s="2" t="s">
        <v>14117</v>
      </c>
      <c r="B1605" s="1">
        <v>361</v>
      </c>
      <c r="C1605" s="1">
        <v>3</v>
      </c>
      <c r="D1605" s="1" t="s">
        <v>4846</v>
      </c>
      <c r="E1605" s="1" t="s">
        <v>3316</v>
      </c>
      <c r="F1605" s="6" t="str">
        <f t="shared" si="25"/>
        <v>‘或問禘之說’者, 或人問孔子禘祭之禮其說何如.</v>
      </c>
      <c r="G1605" s="4" t="s">
        <v>14783</v>
      </c>
      <c r="H1605" s="4" t="s">
        <v>20586</v>
      </c>
      <c r="I1605" s="4" t="s">
        <v>20592</v>
      </c>
      <c r="J1605" s="1" t="s">
        <v>14282</v>
      </c>
    </row>
    <row r="1606" spans="1:10" x14ac:dyDescent="0.3">
      <c r="A1606" s="2" t="s">
        <v>14107</v>
      </c>
      <c r="B1606" s="1">
        <v>361</v>
      </c>
      <c r="C1606" s="1">
        <v>4</v>
      </c>
      <c r="D1606" s="1" t="s">
        <v>6908</v>
      </c>
      <c r="E1606" s="1" t="s">
        <v>3683</v>
      </c>
      <c r="F1606" s="6" t="str">
        <f t="shared" si="25"/>
        <v>‘子曰不知也’者, 孔子答言不知禘禮之說.</v>
      </c>
      <c r="G1606" s="4" t="s">
        <v>14780</v>
      </c>
      <c r="H1606" s="4" t="s">
        <v>20586</v>
      </c>
      <c r="I1606" s="4" t="s">
        <v>20592</v>
      </c>
      <c r="J1606" s="1" t="s">
        <v>1427</v>
      </c>
    </row>
    <row r="1607" spans="1:10" x14ac:dyDescent="0.3">
      <c r="A1607" s="2" t="s">
        <v>14124</v>
      </c>
      <c r="B1607" s="1">
        <v>361</v>
      </c>
      <c r="C1607" s="1">
        <v>5</v>
      </c>
      <c r="D1607" s="1" t="s">
        <v>6888</v>
      </c>
      <c r="E1607" s="1" t="s">
        <v>4183</v>
      </c>
      <c r="F1607" s="6" t="str">
        <f t="shared" si="25"/>
        <v>答以不知者, 爲魯諱, 諱國惡, 禮也.</v>
      </c>
      <c r="G1607" s="4" t="s">
        <v>14801</v>
      </c>
      <c r="H1607" s="4" t="s">
        <v>20586</v>
      </c>
      <c r="I1607" s="4" t="s">
        <v>20592</v>
      </c>
      <c r="J1607" s="1" t="s">
        <v>20257</v>
      </c>
    </row>
    <row r="1608" spans="1:10" x14ac:dyDescent="0.3">
      <c r="A1608" s="2" t="s">
        <v>14130</v>
      </c>
      <c r="B1608" s="1">
        <v>361</v>
      </c>
      <c r="C1608" s="1">
        <v>6</v>
      </c>
      <c r="D1608" s="1" t="s">
        <v>3743</v>
      </c>
      <c r="E1608" s="1" t="s">
        <v>3017</v>
      </c>
      <c r="F1608" s="6" t="str">
        <f t="shared" si="25"/>
        <v>若其說之, 當云 “禘之禮,序昭穆.”</v>
      </c>
      <c r="G1608" s="4" t="s">
        <v>14803</v>
      </c>
      <c r="H1608" s="4" t="s">
        <v>20586</v>
      </c>
      <c r="I1608" s="4" t="s">
        <v>20592</v>
      </c>
      <c r="J1608" s="1" t="s">
        <v>1421</v>
      </c>
    </row>
    <row r="1609" spans="1:10" x14ac:dyDescent="0.3">
      <c r="A1609" s="2" t="s">
        <v>14068</v>
      </c>
      <c r="B1609" s="1">
        <v>361</v>
      </c>
      <c r="C1609" s="1">
        <v>7</v>
      </c>
      <c r="D1609" s="1" t="s">
        <v>3746</v>
      </c>
      <c r="E1609" s="1" t="s">
        <v>5941</v>
      </c>
      <c r="F1609" s="6" t="str">
        <f t="shared" si="25"/>
        <v>時魯躋僖公,亂昭穆, 說之則彰國之惡,</v>
      </c>
      <c r="G1609" s="4" t="s">
        <v>14799</v>
      </c>
      <c r="H1609" s="4" t="s">
        <v>20586</v>
      </c>
      <c r="I1609" s="4" t="s">
        <v>20592</v>
      </c>
      <c r="J1609" s="1" t="s">
        <v>1413</v>
      </c>
    </row>
    <row r="1610" spans="1:10" x14ac:dyDescent="0.3">
      <c r="A1610" s="2" t="s">
        <v>14112</v>
      </c>
      <c r="B1610" s="1">
        <v>361</v>
      </c>
      <c r="C1610" s="1">
        <v>8</v>
      </c>
      <c r="D1610" s="1" t="s">
        <v>5247</v>
      </c>
      <c r="E1610" s="1" t="s">
        <v>4853</v>
      </c>
      <c r="F1610" s="6" t="str">
        <f t="shared" si="25"/>
        <v>故但言不知也.</v>
      </c>
      <c r="G1610" s="4" t="s">
        <v>14761</v>
      </c>
      <c r="H1610" s="4" t="s">
        <v>20586</v>
      </c>
      <c r="I1610" s="4" t="s">
        <v>20592</v>
      </c>
      <c r="J1610" s="1" t="s">
        <v>1408</v>
      </c>
    </row>
    <row r="1611" spans="1:10" x14ac:dyDescent="0.3">
      <c r="A1611" s="2" t="s">
        <v>14145</v>
      </c>
      <c r="B1611" s="1">
        <v>361</v>
      </c>
      <c r="C1611" s="1">
        <v>9</v>
      </c>
      <c r="D1611" s="1" t="s">
        <v>3663</v>
      </c>
      <c r="E1611" s="1" t="s">
        <v>2090</v>
      </c>
      <c r="F1611" s="6" t="str">
        <f t="shared" si="25"/>
        <v>‘知其說者之於天下也 其如示諸斯乎(也)’者, 諸, 於也, 斯, 此也.</v>
      </c>
      <c r="G1611" s="4" t="s">
        <v>14779</v>
      </c>
      <c r="H1611" s="4" t="s">
        <v>20586</v>
      </c>
      <c r="I1611" s="4" t="s">
        <v>20592</v>
      </c>
      <c r="J1611" s="1" t="s">
        <v>68</v>
      </c>
    </row>
    <row r="1612" spans="1:10" x14ac:dyDescent="0.3">
      <c r="A1612" s="2" t="s">
        <v>14151</v>
      </c>
      <c r="B1612" s="1">
        <v>361</v>
      </c>
      <c r="C1612" s="1">
        <v>10</v>
      </c>
      <c r="D1612" s="1" t="s">
        <v>3342</v>
      </c>
      <c r="E1612" s="1" t="s">
        <v>4204</v>
      </c>
      <c r="F1612" s="6" t="str">
        <f t="shared" si="25"/>
        <v>孔子旣答或人以不知禘禮之說, 若不更說, 恐或人以爲己實不知, 無以明其諱國惡.</v>
      </c>
      <c r="G1612" s="4" t="s">
        <v>14784</v>
      </c>
      <c r="H1612" s="4" t="s">
        <v>20586</v>
      </c>
      <c r="I1612" s="4" t="s">
        <v>20592</v>
      </c>
      <c r="J1612" s="1" t="s">
        <v>9379</v>
      </c>
    </row>
    <row r="1613" spans="1:10" x14ac:dyDescent="0.3">
      <c r="A1613" s="2" t="s">
        <v>14150</v>
      </c>
      <c r="B1613" s="1">
        <v>361</v>
      </c>
      <c r="C1613" s="1">
        <v>11</v>
      </c>
      <c r="D1613" s="1" t="s">
        <v>6889</v>
      </c>
      <c r="E1613" s="1" t="s">
        <v>4168</v>
      </c>
      <c r="F1613" s="6" t="str">
        <f t="shared" si="25"/>
        <v>且恐後世以爲禘祭之禮, 聖人不知,而致廢絶,</v>
      </c>
      <c r="G1613" s="4" t="s">
        <v>14808</v>
      </c>
      <c r="H1613" s="4" t="s">
        <v>20586</v>
      </c>
      <c r="I1613" s="4" t="s">
        <v>20592</v>
      </c>
      <c r="J1613" s="1" t="s">
        <v>18352</v>
      </c>
    </row>
    <row r="1614" spans="1:10" x14ac:dyDescent="0.3">
      <c r="A1614" s="2" t="s">
        <v>14142</v>
      </c>
      <c r="B1614" s="1">
        <v>361</v>
      </c>
      <c r="C1614" s="1">
        <v>12</v>
      </c>
      <c r="D1614" s="1" t="s">
        <v>5855</v>
      </c>
      <c r="E1614" s="1" t="s">
        <v>4418</v>
      </c>
      <c r="F1614" s="6" t="str">
        <f t="shared" si="25"/>
        <v>更爲或人言此也.</v>
      </c>
      <c r="G1614" s="4" t="s">
        <v>14754</v>
      </c>
      <c r="H1614" s="4" t="s">
        <v>20586</v>
      </c>
      <c r="I1614" s="4" t="s">
        <v>20592</v>
      </c>
      <c r="J1614" s="1" t="s">
        <v>1412</v>
      </c>
    </row>
    <row r="1615" spans="1:10" x14ac:dyDescent="0.3">
      <c r="A1615" s="2" t="s">
        <v>14137</v>
      </c>
      <c r="B1615" s="1">
        <v>361</v>
      </c>
      <c r="C1615" s="1">
        <v>13</v>
      </c>
      <c r="D1615" s="1" t="s">
        <v>4236</v>
      </c>
      <c r="E1615" s="1" t="s">
        <v>3767</v>
      </c>
      <c r="F1615" s="6" t="str">
        <f t="shared" si="25"/>
        <v>“(我)［若］知禘禮之說者, 於天下之事(中), 其如指示於此掌中之物.” 言其易了也.</v>
      </c>
      <c r="G1615" s="4" t="s">
        <v>14781</v>
      </c>
      <c r="H1615" s="4" t="s">
        <v>20586</v>
      </c>
      <c r="I1615" s="4" t="s">
        <v>20592</v>
      </c>
      <c r="J1615" s="1" t="s">
        <v>19190</v>
      </c>
    </row>
    <row r="1616" spans="1:10" x14ac:dyDescent="0.3">
      <c r="A1616" s="2" t="s">
        <v>14123</v>
      </c>
      <c r="B1616" s="1">
        <v>361</v>
      </c>
      <c r="C1616" s="1">
        <v>14</v>
      </c>
      <c r="D1616" s="1" t="s">
        <v>3742</v>
      </c>
      <c r="E1616" s="1" t="s">
        <v>3318</v>
      </c>
      <c r="F1616" s="6" t="str">
        <f t="shared" si="25"/>
        <v>‘指其掌’者, 此句弟子作論語時言也.</v>
      </c>
      <c r="G1616" s="4" t="s">
        <v>14807</v>
      </c>
      <c r="H1616" s="4" t="s">
        <v>20586</v>
      </c>
      <c r="I1616" s="4" t="s">
        <v>20592</v>
      </c>
      <c r="J1616" s="1" t="s">
        <v>1420</v>
      </c>
    </row>
    <row r="1617" spans="1:10" x14ac:dyDescent="0.3">
      <c r="A1617" s="2" t="s">
        <v>14159</v>
      </c>
      <c r="B1617" s="1">
        <v>361</v>
      </c>
      <c r="C1617" s="1">
        <v>15</v>
      </c>
      <c r="D1617" s="1" t="s">
        <v>3779</v>
      </c>
      <c r="E1617" s="1" t="s">
        <v>1169</v>
      </c>
      <c r="F1617" s="6" t="str">
        <f t="shared" si="25"/>
        <v>當時孔子擧一手伸掌, 以一手指之, 以示或人, “其如示諸斯乎.”</v>
      </c>
      <c r="G1617" s="4" t="s">
        <v>14767</v>
      </c>
      <c r="H1617" s="4" t="s">
        <v>20586</v>
      </c>
      <c r="I1617" s="4" t="s">
        <v>20592</v>
      </c>
      <c r="J1617" s="1" t="s">
        <v>14200</v>
      </c>
    </row>
    <row r="1618" spans="1:10" x14ac:dyDescent="0.3">
      <c r="A1618" s="2" t="s">
        <v>14149</v>
      </c>
      <c r="B1618" s="1">
        <v>361</v>
      </c>
      <c r="C1618" s="1">
        <v>16</v>
      </c>
      <c r="D1618" s="1" t="s">
        <v>3780</v>
      </c>
      <c r="E1618" s="1" t="s">
        <v>5147</v>
      </c>
      <c r="F1618" s="6" t="str">
        <f t="shared" si="25"/>
        <v>弟子等恐人不知示諸斯謂指示何等物, 故著此一句, 言是時夫子指其掌也.</v>
      </c>
      <c r="G1618" s="4" t="s">
        <v>14785</v>
      </c>
      <c r="H1618" s="4" t="s">
        <v>20586</v>
      </c>
      <c r="I1618" s="4" t="s">
        <v>20592</v>
      </c>
      <c r="J1618" s="1" t="s">
        <v>18968</v>
      </c>
    </row>
    <row r="1619" spans="1:10" x14ac:dyDescent="0.3">
      <c r="A1619" s="2" t="s">
        <v>14136</v>
      </c>
      <c r="B1619" s="1">
        <v>362</v>
      </c>
      <c r="C1619" s="1">
        <v>1</v>
      </c>
      <c r="D1619" s="1" t="s">
        <v>5238</v>
      </c>
      <c r="E1619" s="1" t="s">
        <v>3674</v>
      </c>
      <c r="F1619" s="6" t="str">
        <f t="shared" si="25"/>
        <v>祭如在하시며</v>
      </c>
      <c r="G1619" s="4" t="s">
        <v>14791</v>
      </c>
      <c r="H1619" s="4" t="s">
        <v>20586</v>
      </c>
      <c r="I1619" s="4" t="s">
        <v>20592</v>
      </c>
      <c r="J1619" s="1" t="s">
        <v>1428</v>
      </c>
    </row>
    <row r="1620" spans="1:10" x14ac:dyDescent="0.3">
      <c r="A1620" s="2" t="s">
        <v>14133</v>
      </c>
      <c r="B1620" s="1">
        <v>363</v>
      </c>
      <c r="C1620" s="1">
        <v>1</v>
      </c>
      <c r="D1620" s="1" t="s">
        <v>5854</v>
      </c>
      <c r="E1620" s="1" t="s">
        <v>3664</v>
      </c>
      <c r="F1620" s="6" t="str">
        <f t="shared" si="25"/>
        <v>孔曰 言事死如事生이라</v>
      </c>
      <c r="G1620" s="4" t="s">
        <v>14793</v>
      </c>
      <c r="H1620" s="4" t="s">
        <v>20586</v>
      </c>
      <c r="I1620" s="4" t="s">
        <v>20592</v>
      </c>
      <c r="J1620" s="1" t="s">
        <v>9661</v>
      </c>
    </row>
    <row r="1621" spans="1:10" x14ac:dyDescent="0.3">
      <c r="A1621" s="2" t="s">
        <v>14160</v>
      </c>
      <c r="B1621" s="1">
        <v>364</v>
      </c>
      <c r="C1621" s="1">
        <v>1</v>
      </c>
      <c r="D1621" s="1" t="s">
        <v>5852</v>
      </c>
      <c r="E1621" s="1" t="s">
        <v>3675</v>
      </c>
      <c r="F1621" s="6" t="str">
        <f t="shared" si="25"/>
        <v>祭神如神在러시다</v>
      </c>
      <c r="G1621" s="4" t="s">
        <v>14776</v>
      </c>
      <c r="H1621" s="4" t="s">
        <v>20586</v>
      </c>
      <c r="I1621" s="4" t="s">
        <v>20592</v>
      </c>
      <c r="J1621" s="1" t="s">
        <v>1417</v>
      </c>
    </row>
    <row r="1622" spans="1:10" x14ac:dyDescent="0.3">
      <c r="A1622" s="2" t="s">
        <v>14155</v>
      </c>
      <c r="B1622" s="1">
        <v>365</v>
      </c>
      <c r="C1622" s="1">
        <v>1</v>
      </c>
      <c r="D1622" s="1" t="s">
        <v>5853</v>
      </c>
      <c r="E1622" s="1" t="s">
        <v>3665</v>
      </c>
      <c r="F1622" s="6" t="str">
        <f t="shared" si="25"/>
        <v>孔曰 謂祭百神이라</v>
      </c>
      <c r="G1622" s="4" t="s">
        <v>14757</v>
      </c>
      <c r="H1622" s="4" t="s">
        <v>20586</v>
      </c>
      <c r="I1622" s="4" t="s">
        <v>20592</v>
      </c>
      <c r="J1622" s="1" t="s">
        <v>9673</v>
      </c>
    </row>
    <row r="1623" spans="1:10" x14ac:dyDescent="0.3">
      <c r="A1623" s="2" t="s">
        <v>14156</v>
      </c>
      <c r="B1623" s="1">
        <v>366</v>
      </c>
      <c r="C1623" s="1">
        <v>1</v>
      </c>
      <c r="D1623" s="1" t="s">
        <v>2741</v>
      </c>
      <c r="E1623" s="1" t="s">
        <v>2291</v>
      </c>
      <c r="F1623" s="6" t="str">
        <f t="shared" si="25"/>
        <v>子曰</v>
      </c>
      <c r="G1623" s="4" t="s">
        <v>14792</v>
      </c>
      <c r="H1623" s="4" t="s">
        <v>20586</v>
      </c>
      <c r="I1623" s="4" t="s">
        <v>20592</v>
      </c>
      <c r="J1623" s="1" t="s">
        <v>1298</v>
      </c>
    </row>
    <row r="1624" spans="1:10" x14ac:dyDescent="0.3">
      <c r="A1624" s="2" t="s">
        <v>14134</v>
      </c>
      <c r="B1624" s="1">
        <v>366</v>
      </c>
      <c r="C1624" s="1">
        <v>2</v>
      </c>
      <c r="D1624" s="1" t="s">
        <v>5856</v>
      </c>
      <c r="E1624" s="1" t="s">
        <v>3773</v>
      </c>
      <c r="F1624" s="6" t="str">
        <f t="shared" si="25"/>
        <v>吾不與祭면 如不祭니라</v>
      </c>
      <c r="G1624" s="4" t="s">
        <v>14759</v>
      </c>
      <c r="H1624" s="4" t="s">
        <v>20586</v>
      </c>
      <c r="I1624" s="4" t="s">
        <v>20592</v>
      </c>
      <c r="J1624" s="1" t="s">
        <v>82</v>
      </c>
    </row>
    <row r="1625" spans="1:10" x14ac:dyDescent="0.3">
      <c r="A1625" s="2" t="s">
        <v>14135</v>
      </c>
      <c r="B1625" s="1">
        <v>367</v>
      </c>
      <c r="C1625" s="1">
        <v>1</v>
      </c>
      <c r="D1625" s="1" t="s">
        <v>3331</v>
      </c>
      <c r="E1625" s="1" t="s">
        <v>547</v>
      </c>
      <c r="F1625" s="6" t="str">
        <f t="shared" si="25"/>
        <v>包曰 孔子或出或病하야 而不自親祭하고 使攝者爲之면不致肅敬하야 於心與不祭同이라</v>
      </c>
      <c r="G1625" s="4" t="s">
        <v>14752</v>
      </c>
      <c r="H1625" s="4" t="s">
        <v>20586</v>
      </c>
      <c r="I1625" s="4" t="s">
        <v>20592</v>
      </c>
      <c r="J1625" s="1" t="s">
        <v>9346</v>
      </c>
    </row>
    <row r="1626" spans="1:10" x14ac:dyDescent="0.3">
      <c r="A1626" s="2" t="s">
        <v>14161</v>
      </c>
      <c r="B1626" s="1">
        <v>368</v>
      </c>
      <c r="C1626" s="1">
        <v>1</v>
      </c>
      <c r="D1626" s="1" t="s">
        <v>5858</v>
      </c>
      <c r="E1626" s="1" t="s">
        <v>6893</v>
      </c>
      <c r="F1626" s="6" t="str">
        <f t="shared" si="25"/>
        <v>‘祭如在’至‘不祭’</v>
      </c>
      <c r="G1626" s="4" t="s">
        <v>14760</v>
      </c>
      <c r="H1626" s="4" t="s">
        <v>20586</v>
      </c>
      <c r="I1626" s="4" t="s">
        <v>20592</v>
      </c>
      <c r="J1626" s="1" t="s">
        <v>20224</v>
      </c>
    </row>
    <row r="1627" spans="1:10" x14ac:dyDescent="0.3">
      <c r="A1627" s="2" t="s">
        <v>14152</v>
      </c>
      <c r="B1627" s="1">
        <v>368</v>
      </c>
      <c r="C1627" s="1">
        <v>2</v>
      </c>
      <c r="D1627" s="1" t="s">
        <v>5622</v>
      </c>
      <c r="E1627" s="1" t="s">
        <v>4228</v>
      </c>
      <c r="F1627" s="6" t="str">
        <f t="shared" si="25"/>
        <v>正義曰: 此章言孔子重祭禮.</v>
      </c>
      <c r="G1627" s="4" t="s">
        <v>14758</v>
      </c>
      <c r="H1627" s="4" t="s">
        <v>20586</v>
      </c>
      <c r="I1627" s="4" t="s">
        <v>20592</v>
      </c>
      <c r="J1627" s="1" t="s">
        <v>9457</v>
      </c>
    </row>
    <row r="1628" spans="1:10" x14ac:dyDescent="0.3">
      <c r="A1628" s="2" t="s">
        <v>14162</v>
      </c>
      <c r="B1628" s="1">
        <v>368</v>
      </c>
      <c r="C1628" s="1">
        <v>3</v>
      </c>
      <c r="D1628" s="1" t="s">
        <v>4420</v>
      </c>
      <c r="E1628" s="1" t="s">
        <v>5935</v>
      </c>
      <c r="F1628" s="6" t="str">
        <f t="shared" si="25"/>
        <v>‘祭如在’者, 謂祭宗廟必致其敬,如其親存, 言事死如事生也.</v>
      </c>
      <c r="G1628" s="4" t="s">
        <v>14786</v>
      </c>
      <c r="H1628" s="4" t="s">
        <v>20586</v>
      </c>
      <c r="I1628" s="4" t="s">
        <v>20592</v>
      </c>
      <c r="J1628" s="1" t="s">
        <v>14186</v>
      </c>
    </row>
    <row r="1629" spans="1:10" x14ac:dyDescent="0.3">
      <c r="A1629" s="2" t="s">
        <v>14131</v>
      </c>
      <c r="B1629" s="1">
        <v>368</v>
      </c>
      <c r="C1629" s="1">
        <v>4</v>
      </c>
      <c r="D1629" s="1" t="s">
        <v>4854</v>
      </c>
      <c r="E1629" s="1" t="s">
        <v>2091</v>
      </c>
      <c r="F1629" s="6" t="str">
        <f t="shared" si="25"/>
        <v>‘祭神如神在’者, 謂祭百神,亦如神之存在而致敬也.</v>
      </c>
      <c r="G1629" s="4" t="s">
        <v>14782</v>
      </c>
      <c r="H1629" s="4" t="s">
        <v>20586</v>
      </c>
      <c r="I1629" s="4" t="s">
        <v>20592</v>
      </c>
      <c r="J1629" s="1" t="s">
        <v>14269</v>
      </c>
    </row>
    <row r="1630" spans="1:10" x14ac:dyDescent="0.3">
      <c r="A1630" s="2" t="s">
        <v>14138</v>
      </c>
      <c r="B1630" s="1">
        <v>368</v>
      </c>
      <c r="C1630" s="1">
        <v>5</v>
      </c>
      <c r="D1630" s="1" t="s">
        <v>5078</v>
      </c>
      <c r="E1630" s="1" t="s">
        <v>759</v>
      </c>
      <c r="F1630" s="6" t="str">
        <f t="shared" si="25"/>
        <v>‘子曰 吾不與祭 如不祭’者, 孔子言 “我若親行祭事,則必致其恭敬, 我或出或病,而不自親祭, 使人攝代己爲之,不致肅敬, 於心與不祭同.”</v>
      </c>
      <c r="G1630" s="4" t="s">
        <v>14753</v>
      </c>
      <c r="H1630" s="4" t="s">
        <v>20586</v>
      </c>
      <c r="I1630" s="4" t="s">
        <v>20592</v>
      </c>
      <c r="J1630" s="1" t="s">
        <v>18653</v>
      </c>
    </row>
    <row r="1631" spans="1:10" x14ac:dyDescent="0.3">
      <c r="A1631" s="2" t="s">
        <v>14143</v>
      </c>
      <c r="B1631" s="1">
        <v>369</v>
      </c>
      <c r="C1631" s="1">
        <v>1</v>
      </c>
      <c r="D1631" s="1" t="s">
        <v>5241</v>
      </c>
      <c r="E1631" s="1" t="s">
        <v>5652</v>
      </c>
      <c r="F1631" s="6" t="str">
        <f t="shared" si="25"/>
        <v>注‘謂祭百神’</v>
      </c>
      <c r="G1631" s="4" t="s">
        <v>14790</v>
      </c>
      <c r="H1631" s="4" t="s">
        <v>20586</v>
      </c>
      <c r="I1631" s="4" t="s">
        <v>20592</v>
      </c>
      <c r="J1631" s="1" t="s">
        <v>20225</v>
      </c>
    </row>
    <row r="1632" spans="1:10" x14ac:dyDescent="0.3">
      <c r="A1632" s="2" t="s">
        <v>14144</v>
      </c>
      <c r="B1632" s="1">
        <v>369</v>
      </c>
      <c r="C1632" s="1">
        <v>2</v>
      </c>
      <c r="D1632" s="1" t="s">
        <v>3744</v>
      </c>
      <c r="E1632" s="1" t="s">
        <v>4212</v>
      </c>
      <c r="F1632" s="6" t="str">
        <f t="shared" si="25"/>
        <v>正義曰: 百神, 謂宗廟之外皆是.</v>
      </c>
      <c r="G1632" s="4" t="s">
        <v>14788</v>
      </c>
      <c r="H1632" s="4" t="s">
        <v>20586</v>
      </c>
      <c r="I1632" s="4" t="s">
        <v>20592</v>
      </c>
      <c r="J1632" s="1" t="s">
        <v>7835</v>
      </c>
    </row>
    <row r="1633" spans="1:10" x14ac:dyDescent="0.3">
      <c r="A1633" s="2" t="s">
        <v>14154</v>
      </c>
      <c r="B1633" s="1">
        <v>369</v>
      </c>
      <c r="C1633" s="1">
        <v>3</v>
      </c>
      <c r="D1633" s="1" t="s">
        <v>5857</v>
      </c>
      <c r="E1633" s="1" t="s">
        <v>835</v>
      </c>
      <c r="F1633" s="6" t="str">
        <f t="shared" si="25"/>
        <v>言百神, 擧成數.</v>
      </c>
      <c r="G1633" s="4" t="s">
        <v>14809</v>
      </c>
      <c r="H1633" s="4" t="s">
        <v>20586</v>
      </c>
      <c r="I1633" s="4" t="s">
        <v>20592</v>
      </c>
      <c r="J1633" s="1" t="s">
        <v>61</v>
      </c>
    </row>
    <row r="1634" spans="1:10" x14ac:dyDescent="0.3">
      <c r="A1634" s="2" t="s">
        <v>14147</v>
      </c>
      <c r="B1634" s="1">
        <v>370</v>
      </c>
      <c r="C1634" s="1">
        <v>1</v>
      </c>
      <c r="D1634" s="1" t="s">
        <v>5243</v>
      </c>
      <c r="E1634" s="1" t="s">
        <v>5630</v>
      </c>
      <c r="F1634" s="6" t="str">
        <f t="shared" si="25"/>
        <v>王孫賈問曰</v>
      </c>
      <c r="G1634" s="4" t="s">
        <v>14818</v>
      </c>
      <c r="H1634" s="4" t="s">
        <v>20586</v>
      </c>
      <c r="I1634" s="4" t="s">
        <v>20592</v>
      </c>
      <c r="J1634" s="1" t="s">
        <v>1434</v>
      </c>
    </row>
    <row r="1635" spans="1:10" x14ac:dyDescent="0.3">
      <c r="A1635" s="2" t="s">
        <v>14139</v>
      </c>
      <c r="B1635" s="1">
        <v>370</v>
      </c>
      <c r="C1635" s="1">
        <v>2</v>
      </c>
      <c r="D1635" s="1" t="s">
        <v>5978</v>
      </c>
      <c r="E1635" s="1" t="s">
        <v>3689</v>
      </c>
      <c r="F1635" s="6" t="str">
        <f t="shared" si="25"/>
        <v>與其媚於奧론 寧媚於竈라하니 何謂也오</v>
      </c>
      <c r="G1635" s="4" t="s">
        <v>14814</v>
      </c>
      <c r="H1635" s="4" t="s">
        <v>20586</v>
      </c>
      <c r="I1635" s="4" t="s">
        <v>20592</v>
      </c>
      <c r="J1635" s="1" t="s">
        <v>1013</v>
      </c>
    </row>
    <row r="1636" spans="1:10" x14ac:dyDescent="0.3">
      <c r="A1636" s="2" t="s">
        <v>14132</v>
      </c>
      <c r="B1636" s="1">
        <v>371</v>
      </c>
      <c r="C1636" s="1">
        <v>1</v>
      </c>
      <c r="D1636" s="1" t="s">
        <v>5625</v>
      </c>
      <c r="E1636" s="1" t="s">
        <v>4421</v>
      </c>
      <c r="F1636" s="6" t="str">
        <f t="shared" si="25"/>
        <v>孔曰 王孫賈는 衛大夫라</v>
      </c>
      <c r="G1636" s="4" t="s">
        <v>14833</v>
      </c>
      <c r="H1636" s="4" t="s">
        <v>20586</v>
      </c>
      <c r="I1636" s="4" t="s">
        <v>20592</v>
      </c>
      <c r="J1636" s="1" t="s">
        <v>9380</v>
      </c>
    </row>
    <row r="1637" spans="1:10" x14ac:dyDescent="0.3">
      <c r="A1637" s="2" t="s">
        <v>14146</v>
      </c>
      <c r="B1637" s="1">
        <v>371</v>
      </c>
      <c r="C1637" s="1">
        <v>2</v>
      </c>
      <c r="D1637" s="1" t="s">
        <v>6904</v>
      </c>
      <c r="E1637" s="1" t="s">
        <v>2077</v>
      </c>
      <c r="F1637" s="6" t="str">
        <f t="shared" si="25"/>
        <v>奧는 內也니 以喩近臣이요 竈는 以喩執政이라</v>
      </c>
      <c r="G1637" s="4" t="s">
        <v>14834</v>
      </c>
      <c r="H1637" s="4" t="s">
        <v>20586</v>
      </c>
      <c r="I1637" s="4" t="s">
        <v>20592</v>
      </c>
      <c r="J1637" s="1" t="s">
        <v>18606</v>
      </c>
    </row>
    <row r="1638" spans="1:10" x14ac:dyDescent="0.3">
      <c r="A1638" s="2" t="s">
        <v>14158</v>
      </c>
      <c r="B1638" s="1">
        <v>371</v>
      </c>
      <c r="C1638" s="1">
        <v>3</v>
      </c>
      <c r="D1638" s="1" t="s">
        <v>4419</v>
      </c>
      <c r="E1638" s="1" t="s">
        <v>3688</v>
      </c>
      <c r="F1638" s="6" t="str">
        <f t="shared" si="25"/>
        <v>賈는 執政者니 欲使孔子求昵之하야 微以世俗之言感動之也니라</v>
      </c>
      <c r="G1638" s="4" t="s">
        <v>14835</v>
      </c>
      <c r="H1638" s="4" t="s">
        <v>20586</v>
      </c>
      <c r="I1638" s="4" t="s">
        <v>20592</v>
      </c>
      <c r="J1638" s="1" t="s">
        <v>256</v>
      </c>
    </row>
    <row r="1639" spans="1:10" x14ac:dyDescent="0.3">
      <c r="A1639" s="2" t="s">
        <v>14157</v>
      </c>
      <c r="B1639" s="1">
        <v>372</v>
      </c>
      <c r="C1639" s="1">
        <v>1</v>
      </c>
      <c r="D1639" s="1" t="s">
        <v>2741</v>
      </c>
      <c r="E1639" s="1" t="s">
        <v>2291</v>
      </c>
      <c r="F1639" s="6" t="str">
        <f t="shared" si="25"/>
        <v>子曰</v>
      </c>
      <c r="G1639" s="4" t="s">
        <v>14815</v>
      </c>
      <c r="H1639" s="4" t="s">
        <v>20586</v>
      </c>
      <c r="I1639" s="4" t="s">
        <v>20592</v>
      </c>
      <c r="J1639" s="1" t="s">
        <v>1298</v>
      </c>
    </row>
    <row r="1640" spans="1:10" x14ac:dyDescent="0.3">
      <c r="A1640" s="2" t="s">
        <v>14153</v>
      </c>
      <c r="B1640" s="1">
        <v>372</v>
      </c>
      <c r="C1640" s="1">
        <v>2</v>
      </c>
      <c r="D1640" s="1" t="s">
        <v>5248</v>
      </c>
      <c r="E1640" s="1" t="s">
        <v>5862</v>
      </c>
      <c r="F1640" s="6" t="str">
        <f t="shared" si="25"/>
        <v>不然하다</v>
      </c>
      <c r="G1640" s="4" t="s">
        <v>14840</v>
      </c>
      <c r="H1640" s="4" t="s">
        <v>20586</v>
      </c>
      <c r="I1640" s="4" t="s">
        <v>20592</v>
      </c>
      <c r="J1640" s="1" t="s">
        <v>19766</v>
      </c>
    </row>
    <row r="1641" spans="1:10" x14ac:dyDescent="0.3">
      <c r="A1641" s="2" t="s">
        <v>14140</v>
      </c>
      <c r="B1641" s="1">
        <v>372</v>
      </c>
      <c r="C1641" s="1">
        <v>3</v>
      </c>
      <c r="D1641" s="1" t="s">
        <v>5637</v>
      </c>
      <c r="E1641" s="1" t="s">
        <v>6913</v>
      </c>
      <c r="F1641" s="6" t="str">
        <f t="shared" si="25"/>
        <v>獲罪於天이면 無所禱也니라</v>
      </c>
      <c r="G1641" s="4" t="s">
        <v>14822</v>
      </c>
      <c r="H1641" s="4" t="s">
        <v>20586</v>
      </c>
      <c r="I1641" s="4" t="s">
        <v>20592</v>
      </c>
      <c r="J1641" s="1" t="s">
        <v>18838</v>
      </c>
    </row>
    <row r="1642" spans="1:10" x14ac:dyDescent="0.3">
      <c r="A1642" s="2" t="s">
        <v>14141</v>
      </c>
      <c r="B1642" s="1">
        <v>373</v>
      </c>
      <c r="C1642" s="1">
        <v>1</v>
      </c>
      <c r="D1642" s="1" t="s">
        <v>5860</v>
      </c>
      <c r="E1642" s="1" t="s">
        <v>4855</v>
      </c>
      <c r="F1642" s="6" t="str">
        <f t="shared" si="25"/>
        <v>孔曰 天은 以喩君이라</v>
      </c>
      <c r="G1642" s="4" t="s">
        <v>14844</v>
      </c>
      <c r="H1642" s="4" t="s">
        <v>20586</v>
      </c>
      <c r="I1642" s="4" t="s">
        <v>20592</v>
      </c>
      <c r="J1642" s="1" t="s">
        <v>18823</v>
      </c>
    </row>
    <row r="1643" spans="1:10" x14ac:dyDescent="0.3">
      <c r="A1643" s="2" t="s">
        <v>14165</v>
      </c>
      <c r="B1643" s="1">
        <v>373</v>
      </c>
      <c r="C1643" s="1">
        <v>2</v>
      </c>
      <c r="D1643" s="1" t="s">
        <v>4856</v>
      </c>
      <c r="E1643" s="1" t="s">
        <v>3621</v>
      </c>
      <c r="F1643" s="6" t="str">
        <f t="shared" si="25"/>
        <v>孔子拒之曰 如獲罪於天이면 無所禱於衆神이라하시니라</v>
      </c>
      <c r="G1643" s="4" t="s">
        <v>14841</v>
      </c>
      <c r="H1643" s="4" t="s">
        <v>20586</v>
      </c>
      <c r="I1643" s="4" t="s">
        <v>20592</v>
      </c>
      <c r="J1643" s="1" t="s">
        <v>5030</v>
      </c>
    </row>
    <row r="1644" spans="1:10" x14ac:dyDescent="0.3">
      <c r="A1644" s="2" t="s">
        <v>14166</v>
      </c>
      <c r="B1644" s="1">
        <v>374</v>
      </c>
      <c r="C1644" s="1">
        <v>1</v>
      </c>
      <c r="D1644" s="1" t="s">
        <v>5859</v>
      </c>
      <c r="E1644" s="1" t="s">
        <v>5994</v>
      </c>
      <c r="F1644" s="6" t="str">
        <f t="shared" si="25"/>
        <v>‘王孫’至‘禱也’</v>
      </c>
      <c r="G1644" s="4" t="s">
        <v>14817</v>
      </c>
      <c r="H1644" s="4" t="s">
        <v>20586</v>
      </c>
      <c r="I1644" s="4" t="s">
        <v>20592</v>
      </c>
      <c r="J1644" s="1" t="s">
        <v>20226</v>
      </c>
    </row>
    <row r="1645" spans="1:10" x14ac:dyDescent="0.3">
      <c r="A1645" s="2" t="s">
        <v>14169</v>
      </c>
      <c r="B1645" s="1">
        <v>374</v>
      </c>
      <c r="C1645" s="1">
        <v>2</v>
      </c>
      <c r="D1645" s="1" t="s">
        <v>5983</v>
      </c>
      <c r="E1645" s="1" t="s">
        <v>836</v>
      </c>
      <c r="F1645" s="6" t="str">
        <f t="shared" si="25"/>
        <v>正義曰: 此章言夫子守禮不求媚於人也.</v>
      </c>
      <c r="G1645" s="4" t="s">
        <v>14846</v>
      </c>
      <c r="H1645" s="4" t="s">
        <v>20586</v>
      </c>
      <c r="I1645" s="4" t="s">
        <v>20592</v>
      </c>
      <c r="J1645" s="1" t="s">
        <v>20258</v>
      </c>
    </row>
    <row r="1646" spans="1:10" x14ac:dyDescent="0.3">
      <c r="A1646" s="2" t="s">
        <v>14176</v>
      </c>
      <c r="B1646" s="1">
        <v>374</v>
      </c>
      <c r="C1646" s="1">
        <v>3</v>
      </c>
      <c r="D1646" s="1" t="s">
        <v>5635</v>
      </c>
      <c r="E1646" s="1" t="s">
        <v>4878</v>
      </c>
      <c r="F1646" s="6" t="str">
        <f t="shared" si="25"/>
        <v>‘王孫賈’者, 衛執政大夫也.</v>
      </c>
      <c r="G1646" s="4" t="s">
        <v>14832</v>
      </c>
      <c r="H1646" s="4" t="s">
        <v>20586</v>
      </c>
      <c r="I1646" s="4" t="s">
        <v>20592</v>
      </c>
      <c r="J1646" s="1" t="s">
        <v>19767</v>
      </c>
    </row>
    <row r="1647" spans="1:10" x14ac:dyDescent="0.3">
      <c r="A1647" s="2" t="s">
        <v>14164</v>
      </c>
      <c r="B1647" s="1">
        <v>374</v>
      </c>
      <c r="C1647" s="1">
        <v>4</v>
      </c>
      <c r="D1647" s="1" t="s">
        <v>4422</v>
      </c>
      <c r="E1647" s="1" t="s">
        <v>4231</v>
      </c>
      <c r="F1647" s="6" t="str">
        <f t="shared" si="25"/>
        <v>‘問曰 與其媚於奧 寧媚於竈 何謂也’者, 媚, 趣嚮也.</v>
      </c>
      <c r="G1647" s="4" t="s">
        <v>14816</v>
      </c>
      <c r="H1647" s="4" t="s">
        <v>20586</v>
      </c>
      <c r="I1647" s="4" t="s">
        <v>20592</v>
      </c>
      <c r="J1647" s="1" t="s">
        <v>19344</v>
      </c>
    </row>
    <row r="1648" spans="1:10" x14ac:dyDescent="0.3">
      <c r="A1648" s="2" t="s">
        <v>14148</v>
      </c>
      <c r="B1648" s="1">
        <v>374</v>
      </c>
      <c r="C1648" s="1">
        <v>5</v>
      </c>
      <c r="D1648" s="1" t="s">
        <v>5634</v>
      </c>
      <c r="E1648" s="1" t="s">
        <v>3667</v>
      </c>
      <c r="F1648" s="6" t="str">
        <f t="shared" si="25"/>
        <v>奧, 內也, 謂室內西南隅也.</v>
      </c>
      <c r="G1648" s="4" t="s">
        <v>14795</v>
      </c>
      <c r="H1648" s="4" t="s">
        <v>20586</v>
      </c>
      <c r="I1648" s="4" t="s">
        <v>20592</v>
      </c>
      <c r="J1648" s="1" t="s">
        <v>19760</v>
      </c>
    </row>
    <row r="1649" spans="1:10" x14ac:dyDescent="0.3">
      <c r="A1649" s="2" t="s">
        <v>14167</v>
      </c>
      <c r="B1649" s="1">
        <v>374</v>
      </c>
      <c r="C1649" s="1">
        <v>6</v>
      </c>
      <c r="D1649" s="1" t="s">
        <v>5623</v>
      </c>
      <c r="E1649" s="1" t="s">
        <v>3320</v>
      </c>
      <c r="F1649" s="6" t="str">
        <f t="shared" si="25"/>
        <v>以其隱奧, 故尊者居之.</v>
      </c>
      <c r="G1649" s="4" t="s">
        <v>14787</v>
      </c>
      <c r="H1649" s="4" t="s">
        <v>20586</v>
      </c>
      <c r="I1649" s="4" t="s">
        <v>20592</v>
      </c>
      <c r="J1649" s="1" t="s">
        <v>19496</v>
      </c>
    </row>
    <row r="1650" spans="1:10" x14ac:dyDescent="0.3">
      <c r="A1650" s="2" t="s">
        <v>14179</v>
      </c>
      <c r="B1650" s="1">
        <v>374</v>
      </c>
      <c r="C1650" s="1">
        <v>7</v>
      </c>
      <c r="D1650" s="1" t="s">
        <v>3783</v>
      </c>
      <c r="E1650" s="1" t="s">
        <v>520</v>
      </c>
      <c r="F1650" s="6" t="str">
        <f t="shared" si="25"/>
        <v>其處雖尊, 而閒靜無事, 以喩近臣雖尊, 不執政柄, 無益於人也.</v>
      </c>
      <c r="G1650" s="4" t="s">
        <v>14845</v>
      </c>
      <c r="H1650" s="4" t="s">
        <v>20586</v>
      </c>
      <c r="I1650" s="4" t="s">
        <v>20592</v>
      </c>
      <c r="J1650" s="1" t="s">
        <v>14185</v>
      </c>
    </row>
    <row r="1651" spans="1:10" x14ac:dyDescent="0.3">
      <c r="A1651" s="2" t="s">
        <v>14170</v>
      </c>
      <c r="B1651" s="1">
        <v>374</v>
      </c>
      <c r="C1651" s="1">
        <v>8</v>
      </c>
      <c r="D1651" s="1" t="s">
        <v>5861</v>
      </c>
      <c r="E1651" s="1" t="s">
        <v>5974</v>
      </c>
      <c r="F1651" s="6" t="str">
        <f t="shared" si="25"/>
        <v>竈者, 飮食之所由.</v>
      </c>
      <c r="G1651" s="4" t="s">
        <v>14842</v>
      </c>
      <c r="H1651" s="4" t="s">
        <v>20586</v>
      </c>
      <c r="I1651" s="4" t="s">
        <v>20592</v>
      </c>
      <c r="J1651" s="1" t="s">
        <v>20213</v>
      </c>
    </row>
    <row r="1652" spans="1:10" x14ac:dyDescent="0.3">
      <c r="A1652" s="2" t="s">
        <v>14172</v>
      </c>
      <c r="B1652" s="1">
        <v>374</v>
      </c>
      <c r="C1652" s="1">
        <v>9</v>
      </c>
      <c r="D1652" s="1" t="s">
        <v>3670</v>
      </c>
      <c r="E1652" s="1" t="s">
        <v>1157</v>
      </c>
      <c r="F1652" s="6" t="str">
        <f t="shared" si="25"/>
        <v>雖處卑褻, 爲家之急用, 以喩國之執政,位雖卑下,而執賞罰之柄,有益於人也.</v>
      </c>
      <c r="G1652" s="4" t="s">
        <v>14812</v>
      </c>
      <c r="H1652" s="4" t="s">
        <v>20586</v>
      </c>
      <c r="I1652" s="4" t="s">
        <v>20592</v>
      </c>
      <c r="J1652" s="1" t="s">
        <v>9715</v>
      </c>
    </row>
    <row r="1653" spans="1:10" x14ac:dyDescent="0.3">
      <c r="A1653" s="2" t="s">
        <v>14180</v>
      </c>
      <c r="B1653" s="1">
        <v>374</v>
      </c>
      <c r="C1653" s="1">
        <v>10</v>
      </c>
      <c r="D1653" s="1" t="s">
        <v>4191</v>
      </c>
      <c r="E1653" s="1" t="s">
        <v>6056</v>
      </c>
      <c r="F1653" s="6" t="str">
        <f t="shared" si="25"/>
        <v>此二句, 世俗之言也, “與其趣於閒靜之處, 寧若趣於急用之竈.” 以喩其求於無事之近臣, 寧若求於用權之執政.</v>
      </c>
      <c r="G1653" s="4" t="s">
        <v>14813</v>
      </c>
      <c r="H1653" s="4" t="s">
        <v>20586</v>
      </c>
      <c r="I1653" s="4" t="s">
        <v>20592</v>
      </c>
      <c r="J1653" s="1" t="s">
        <v>9440</v>
      </c>
    </row>
    <row r="1654" spans="1:10" x14ac:dyDescent="0.3">
      <c r="A1654" s="2" t="s">
        <v>14168</v>
      </c>
      <c r="B1654" s="1">
        <v>374</v>
      </c>
      <c r="C1654" s="1">
        <v>11</v>
      </c>
      <c r="D1654" s="1" t="s">
        <v>5864</v>
      </c>
      <c r="E1654" s="1" t="s">
        <v>6899</v>
      </c>
      <c r="F1654" s="6" t="str">
        <f t="shared" si="25"/>
        <v>王孫賈時執國政,</v>
      </c>
      <c r="G1654" s="4" t="s">
        <v>14794</v>
      </c>
      <c r="H1654" s="4" t="s">
        <v>20586</v>
      </c>
      <c r="I1654" s="4" t="s">
        <v>20592</v>
      </c>
      <c r="J1654" s="1" t="s">
        <v>20222</v>
      </c>
    </row>
    <row r="1655" spans="1:10" x14ac:dyDescent="0.3">
      <c r="A1655" s="2" t="s">
        <v>14174</v>
      </c>
      <c r="B1655" s="1">
        <v>374</v>
      </c>
      <c r="C1655" s="1">
        <v>12</v>
      </c>
      <c r="D1655" s="1" t="s">
        <v>3321</v>
      </c>
      <c r="E1655" s="1" t="s">
        <v>7017</v>
      </c>
      <c r="F1655" s="6" t="str">
        <f t="shared" si="25"/>
        <v>擧(於)［此］二句, 佯若不達其理, 問於孔子曰 “何謂也.” 欲使孔子求媚親昵於己,</v>
      </c>
      <c r="G1655" s="4" t="s">
        <v>14796</v>
      </c>
      <c r="H1655" s="4" t="s">
        <v>20586</v>
      </c>
      <c r="I1655" s="4" t="s">
        <v>20592</v>
      </c>
      <c r="J1655" s="1" t="s">
        <v>19194</v>
      </c>
    </row>
    <row r="1656" spans="1:10" x14ac:dyDescent="0.3">
      <c r="A1656" s="2" t="s">
        <v>14178</v>
      </c>
      <c r="B1656" s="1">
        <v>374</v>
      </c>
      <c r="C1656" s="1">
        <v>13</v>
      </c>
      <c r="D1656" s="1" t="s">
        <v>5653</v>
      </c>
      <c r="E1656" s="1" t="s">
        <v>3789</v>
      </c>
      <c r="F1656" s="6" t="str">
        <f t="shared" si="25"/>
        <v>故微以世俗之言, 感動之也.</v>
      </c>
      <c r="G1656" s="4" t="s">
        <v>14798</v>
      </c>
      <c r="H1656" s="4" t="s">
        <v>20586</v>
      </c>
      <c r="I1656" s="4" t="s">
        <v>20592</v>
      </c>
      <c r="J1656" s="1" t="s">
        <v>18846</v>
      </c>
    </row>
    <row r="1657" spans="1:10" x14ac:dyDescent="0.3">
      <c r="A1657" s="2" t="s">
        <v>14173</v>
      </c>
      <c r="B1657" s="1">
        <v>374</v>
      </c>
      <c r="C1657" s="1">
        <v>14</v>
      </c>
      <c r="D1657" s="1" t="s">
        <v>4423</v>
      </c>
      <c r="E1657" s="1" t="s">
        <v>3324</v>
      </c>
      <c r="F1657" s="6" t="str">
        <f t="shared" si="25"/>
        <v>‘子曰 不然 獲罪於天 無所禱也’者, 孔子拒賈之辭也.</v>
      </c>
      <c r="G1657" s="4" t="s">
        <v>14797</v>
      </c>
      <c r="H1657" s="4" t="s">
        <v>20586</v>
      </c>
      <c r="I1657" s="4" t="s">
        <v>20592</v>
      </c>
      <c r="J1657" s="1" t="s">
        <v>19345</v>
      </c>
    </row>
    <row r="1658" spans="1:10" x14ac:dyDescent="0.3">
      <c r="A1658" s="2" t="s">
        <v>14181</v>
      </c>
      <c r="B1658" s="1">
        <v>374</v>
      </c>
      <c r="C1658" s="1">
        <v>15</v>
      </c>
      <c r="D1658" s="1" t="s">
        <v>6890</v>
      </c>
      <c r="E1658" s="1" t="s">
        <v>575</v>
      </c>
      <c r="F1658" s="6" t="str">
        <f t="shared" si="25"/>
        <v>然, 如此也, “我則不如世俗之言也.”</v>
      </c>
      <c r="G1658" s="4" t="s">
        <v>14804</v>
      </c>
      <c r="H1658" s="4" t="s">
        <v>20586</v>
      </c>
      <c r="I1658" s="4" t="s">
        <v>20592</v>
      </c>
      <c r="J1658" s="1" t="s">
        <v>1429</v>
      </c>
    </row>
    <row r="1659" spans="1:10" x14ac:dyDescent="0.3">
      <c r="A1659" s="2" t="s">
        <v>14171</v>
      </c>
      <c r="B1659" s="1">
        <v>374</v>
      </c>
      <c r="C1659" s="1">
        <v>16</v>
      </c>
      <c r="D1659" s="1" t="s">
        <v>5242</v>
      </c>
      <c r="E1659" s="1" t="s">
        <v>5971</v>
      </c>
      <c r="F1659" s="6" t="str">
        <f t="shared" si="25"/>
        <v>天, 以喩君.</v>
      </c>
      <c r="G1659" s="4" t="s">
        <v>14805</v>
      </c>
      <c r="H1659" s="4" t="s">
        <v>20586</v>
      </c>
      <c r="I1659" s="4" t="s">
        <v>20592</v>
      </c>
      <c r="J1659" s="1" t="s">
        <v>20227</v>
      </c>
    </row>
    <row r="1660" spans="1:10" x14ac:dyDescent="0.3">
      <c r="A1660" s="2" t="s">
        <v>14163</v>
      </c>
      <c r="B1660" s="1">
        <v>374</v>
      </c>
      <c r="C1660" s="1">
        <v>17</v>
      </c>
      <c r="D1660" s="1" t="s">
        <v>5229</v>
      </c>
      <c r="E1660" s="1" t="s">
        <v>5631</v>
      </c>
      <c r="F1660" s="6" t="str">
        <f t="shared" si="25"/>
        <v>獲, 猶得也.</v>
      </c>
      <c r="G1660" s="4" t="s">
        <v>14806</v>
      </c>
      <c r="H1660" s="4" t="s">
        <v>20586</v>
      </c>
      <c r="I1660" s="4" t="s">
        <v>20592</v>
      </c>
      <c r="J1660" s="1" t="s">
        <v>20228</v>
      </c>
    </row>
    <row r="1661" spans="1:10" x14ac:dyDescent="0.3">
      <c r="A1661" s="2" t="s">
        <v>14175</v>
      </c>
      <c r="B1661" s="1">
        <v>374</v>
      </c>
      <c r="C1661" s="1">
        <v>18</v>
      </c>
      <c r="D1661" s="1" t="s">
        <v>3786</v>
      </c>
      <c r="E1661" s="1" t="s">
        <v>2513</v>
      </c>
      <c r="F1661" s="6" t="str">
        <f t="shared" si="25"/>
        <v>我道之行否, 由於時君,無求於衆臣, 如得罪於天,無所禱於衆神.</v>
      </c>
      <c r="G1661" s="4" t="s">
        <v>14789</v>
      </c>
      <c r="H1661" s="4" t="s">
        <v>20586</v>
      </c>
      <c r="I1661" s="4" t="s">
        <v>20592</v>
      </c>
      <c r="J1661" s="1" t="s">
        <v>18617</v>
      </c>
    </row>
    <row r="1662" spans="1:10" x14ac:dyDescent="0.3">
      <c r="A1662" s="2" t="s">
        <v>13857</v>
      </c>
      <c r="B1662" s="1">
        <v>375</v>
      </c>
      <c r="C1662" s="1">
        <v>1</v>
      </c>
      <c r="D1662" s="1" t="s">
        <v>2741</v>
      </c>
      <c r="E1662" s="1" t="s">
        <v>2291</v>
      </c>
      <c r="F1662" s="6" t="str">
        <f t="shared" si="25"/>
        <v>子曰</v>
      </c>
      <c r="G1662" s="4" t="s">
        <v>14810</v>
      </c>
      <c r="H1662" s="4" t="s">
        <v>20586</v>
      </c>
      <c r="I1662" s="4" t="s">
        <v>20592</v>
      </c>
      <c r="J1662" s="1" t="s">
        <v>1298</v>
      </c>
    </row>
    <row r="1663" spans="1:10" x14ac:dyDescent="0.3">
      <c r="A1663" s="2" t="s">
        <v>13847</v>
      </c>
      <c r="B1663" s="1">
        <v>375</v>
      </c>
      <c r="C1663" s="1">
        <v>2</v>
      </c>
      <c r="D1663" s="1" t="s">
        <v>6901</v>
      </c>
      <c r="E1663" s="1" t="s">
        <v>548</v>
      </c>
      <c r="F1663" s="6" t="str">
        <f t="shared" si="25"/>
        <v>周監於二代면 郁郁乎文哉하니 吾從周호리라</v>
      </c>
      <c r="G1663" s="4" t="s">
        <v>14860</v>
      </c>
      <c r="H1663" s="4" t="s">
        <v>20586</v>
      </c>
      <c r="I1663" s="4" t="s">
        <v>20592</v>
      </c>
      <c r="J1663" s="1" t="s">
        <v>9452</v>
      </c>
    </row>
    <row r="1664" spans="1:10" x14ac:dyDescent="0.3">
      <c r="A1664" s="2" t="s">
        <v>13870</v>
      </c>
      <c r="B1664" s="1">
        <v>376</v>
      </c>
      <c r="C1664" s="1">
        <v>1</v>
      </c>
      <c r="D1664" s="1" t="s">
        <v>5865</v>
      </c>
      <c r="E1664" s="1" t="s">
        <v>5988</v>
      </c>
      <c r="F1664" s="6" t="str">
        <f t="shared" si="25"/>
        <v>孔曰 監은 視也라</v>
      </c>
      <c r="G1664" s="4" t="s">
        <v>14824</v>
      </c>
      <c r="H1664" s="4" t="s">
        <v>20586</v>
      </c>
      <c r="I1664" s="4" t="s">
        <v>20592</v>
      </c>
      <c r="J1664" s="1" t="s">
        <v>18820</v>
      </c>
    </row>
    <row r="1665" spans="1:10" x14ac:dyDescent="0.3">
      <c r="A1665" s="2" t="s">
        <v>13866</v>
      </c>
      <c r="B1665" s="1">
        <v>376</v>
      </c>
      <c r="C1665" s="1">
        <v>2</v>
      </c>
      <c r="D1665" s="1" t="s">
        <v>5636</v>
      </c>
      <c r="E1665" s="1" t="s">
        <v>4174</v>
      </c>
      <c r="F1665" s="6" t="str">
        <f t="shared" si="25"/>
        <v>言周文章備於二代하니 當從之라</v>
      </c>
      <c r="G1665" s="4" t="s">
        <v>14819</v>
      </c>
      <c r="H1665" s="4" t="s">
        <v>20586</v>
      </c>
      <c r="I1665" s="4" t="s">
        <v>20592</v>
      </c>
      <c r="J1665" s="1" t="s">
        <v>19195</v>
      </c>
    </row>
    <row r="1666" spans="1:10" x14ac:dyDescent="0.3">
      <c r="A1666" s="2" t="s">
        <v>13848</v>
      </c>
      <c r="B1666" s="1">
        <v>377</v>
      </c>
      <c r="C1666" s="1">
        <v>1</v>
      </c>
      <c r="D1666" s="1" t="s">
        <v>5863</v>
      </c>
      <c r="E1666" s="1" t="s">
        <v>5976</v>
      </c>
      <c r="F1666" s="6" t="str">
        <f t="shared" si="25"/>
        <v>‘子曰’至‘從周’</v>
      </c>
      <c r="G1666" s="4" t="s">
        <v>14820</v>
      </c>
      <c r="H1666" s="4" t="s">
        <v>20586</v>
      </c>
      <c r="I1666" s="4" t="s">
        <v>20592</v>
      </c>
      <c r="J1666" s="1" t="s">
        <v>19074</v>
      </c>
    </row>
    <row r="1667" spans="1:10" x14ac:dyDescent="0.3">
      <c r="A1667" s="2" t="s">
        <v>13849</v>
      </c>
      <c r="B1667" s="1">
        <v>377</v>
      </c>
      <c r="C1667" s="1">
        <v>2</v>
      </c>
      <c r="D1667" s="1" t="s">
        <v>6903</v>
      </c>
      <c r="E1667" s="1" t="s">
        <v>5077</v>
      </c>
      <c r="F1667" s="6" t="str">
        <f t="shared" ref="F1667:F1730" si="26">HYPERLINK("https://db.cyberseodang.or.kr/front/usecase/search.do?word="&amp;D1667,D1667)</f>
        <v>正義曰: 此章言周之禮文,(猶)［獨］備也.</v>
      </c>
      <c r="G1667" s="4" t="s">
        <v>14838</v>
      </c>
      <c r="H1667" s="4" t="s">
        <v>20586</v>
      </c>
      <c r="I1667" s="4" t="s">
        <v>20592</v>
      </c>
      <c r="J1667" s="1" t="s">
        <v>1422</v>
      </c>
    </row>
    <row r="1668" spans="1:10" x14ac:dyDescent="0.3">
      <c r="A1668" s="2" t="s">
        <v>13846</v>
      </c>
      <c r="B1668" s="1">
        <v>377</v>
      </c>
      <c r="C1668" s="1">
        <v>3</v>
      </c>
      <c r="D1668" s="1" t="s">
        <v>3792</v>
      </c>
      <c r="E1668" s="1" t="s">
        <v>567</v>
      </c>
      <c r="F1668" s="6" t="str">
        <f t="shared" si="26"/>
        <v>‘周監於二代 郁郁乎文哉’者, 監, 視也. 二代, 謂夏‧商.</v>
      </c>
      <c r="G1668" s="4" t="s">
        <v>14839</v>
      </c>
      <c r="H1668" s="4" t="s">
        <v>20586</v>
      </c>
      <c r="I1668" s="4" t="s">
        <v>20592</v>
      </c>
      <c r="J1668" s="1" t="s">
        <v>14193</v>
      </c>
    </row>
    <row r="1669" spans="1:10" x14ac:dyDescent="0.3">
      <c r="A1669" s="2" t="s">
        <v>13854</v>
      </c>
      <c r="B1669" s="1">
        <v>377</v>
      </c>
      <c r="C1669" s="1">
        <v>4</v>
      </c>
      <c r="D1669" s="1" t="s">
        <v>3332</v>
      </c>
      <c r="E1669" s="1" t="s">
        <v>686</v>
      </c>
      <c r="F1669" s="6" t="str">
        <f t="shared" si="26"/>
        <v>郁郁, 文章貌, 言以今周代之禮法文章, 迴視夏‧商二代, 則周代郁郁乎有文章哉.</v>
      </c>
      <c r="G1669" s="4" t="s">
        <v>14864</v>
      </c>
      <c r="H1669" s="4" t="s">
        <v>20586</v>
      </c>
      <c r="I1669" s="4" t="s">
        <v>20592</v>
      </c>
      <c r="J1669" s="1" t="s">
        <v>9684</v>
      </c>
    </row>
    <row r="1670" spans="1:10" x14ac:dyDescent="0.3">
      <c r="A1670" s="2" t="s">
        <v>13872</v>
      </c>
      <c r="B1670" s="1">
        <v>377</v>
      </c>
      <c r="C1670" s="1">
        <v>5</v>
      </c>
      <c r="D1670" s="1" t="s">
        <v>4870</v>
      </c>
      <c r="E1670" s="1" t="s">
        <v>4178</v>
      </c>
      <c r="F1670" s="6" t="str">
        <f t="shared" si="26"/>
        <v>‘吾從周’者, 言周之文章備於二代, 故從而行之也.</v>
      </c>
      <c r="G1670" s="4" t="s">
        <v>14876</v>
      </c>
      <c r="H1670" s="4" t="s">
        <v>20586</v>
      </c>
      <c r="I1670" s="4" t="s">
        <v>20592</v>
      </c>
      <c r="J1670" s="1" t="s">
        <v>14270</v>
      </c>
    </row>
    <row r="1671" spans="1:10" x14ac:dyDescent="0.3">
      <c r="A1671" s="2" t="s">
        <v>13864</v>
      </c>
      <c r="B1671" s="1">
        <v>378</v>
      </c>
      <c r="C1671" s="1">
        <v>1</v>
      </c>
      <c r="D1671" s="1" t="s">
        <v>5253</v>
      </c>
      <c r="E1671" s="1" t="s">
        <v>6894</v>
      </c>
      <c r="F1671" s="6" t="str">
        <f t="shared" si="26"/>
        <v>子入太廟하사</v>
      </c>
      <c r="G1671" s="4" t="s">
        <v>14878</v>
      </c>
      <c r="H1671" s="4" t="s">
        <v>20586</v>
      </c>
      <c r="I1671" s="4" t="s">
        <v>20592</v>
      </c>
      <c r="J1671" s="1" t="s">
        <v>19203</v>
      </c>
    </row>
    <row r="1672" spans="1:10" x14ac:dyDescent="0.3">
      <c r="A1672" s="2" t="s">
        <v>13859</v>
      </c>
      <c r="B1672" s="1">
        <v>379</v>
      </c>
      <c r="C1672" s="1">
        <v>1</v>
      </c>
      <c r="D1672" s="1" t="s">
        <v>5867</v>
      </c>
      <c r="E1672" s="1" t="s">
        <v>4424</v>
      </c>
      <c r="F1672" s="6" t="str">
        <f t="shared" si="26"/>
        <v>包曰 太廟는 周公廟라</v>
      </c>
      <c r="G1672" s="4" t="s">
        <v>14854</v>
      </c>
      <c r="H1672" s="4" t="s">
        <v>20586</v>
      </c>
      <c r="I1672" s="4" t="s">
        <v>20592</v>
      </c>
      <c r="J1672" s="1" t="s">
        <v>9040</v>
      </c>
    </row>
    <row r="1673" spans="1:10" x14ac:dyDescent="0.3">
      <c r="A1673" s="2" t="s">
        <v>13869</v>
      </c>
      <c r="B1673" s="1">
        <v>379</v>
      </c>
      <c r="C1673" s="1">
        <v>2</v>
      </c>
      <c r="D1673" s="1" t="s">
        <v>5648</v>
      </c>
      <c r="E1673" s="1" t="s">
        <v>4213</v>
      </c>
      <c r="F1673" s="6" t="str">
        <f t="shared" si="26"/>
        <v>孔子仕魯에 魯祭周公而助祭也라</v>
      </c>
      <c r="G1673" s="4" t="s">
        <v>14837</v>
      </c>
      <c r="H1673" s="4" t="s">
        <v>20586</v>
      </c>
      <c r="I1673" s="4" t="s">
        <v>20592</v>
      </c>
      <c r="J1673" s="1" t="s">
        <v>18598</v>
      </c>
    </row>
    <row r="1674" spans="1:10" x14ac:dyDescent="0.3">
      <c r="A1674" s="2" t="s">
        <v>13843</v>
      </c>
      <c r="B1674" s="1">
        <v>380</v>
      </c>
      <c r="C1674" s="1">
        <v>1</v>
      </c>
      <c r="D1674" s="1" t="s">
        <v>5868</v>
      </c>
      <c r="E1674" s="1" t="s">
        <v>6902</v>
      </c>
      <c r="F1674" s="6" t="str">
        <f t="shared" si="26"/>
        <v>每事問하신대 或曰</v>
      </c>
      <c r="G1674" s="4" t="s">
        <v>14863</v>
      </c>
      <c r="H1674" s="4" t="s">
        <v>20586</v>
      </c>
      <c r="I1674" s="4" t="s">
        <v>20592</v>
      </c>
      <c r="J1674" s="1" t="s">
        <v>20203</v>
      </c>
    </row>
    <row r="1675" spans="1:10" x14ac:dyDescent="0.3">
      <c r="A1675" s="2" t="s">
        <v>13851</v>
      </c>
      <c r="B1675" s="1">
        <v>380</v>
      </c>
      <c r="C1675" s="1">
        <v>2</v>
      </c>
      <c r="D1675" s="1" t="s">
        <v>5866</v>
      </c>
      <c r="E1675" s="1" t="s">
        <v>4426</v>
      </c>
      <c r="F1675" s="6" t="str">
        <f t="shared" si="26"/>
        <v>孰謂鄹人之子知禮乎아</v>
      </c>
      <c r="G1675" s="4" t="s">
        <v>14853</v>
      </c>
      <c r="H1675" s="4" t="s">
        <v>20586</v>
      </c>
      <c r="I1675" s="4" t="s">
        <v>20592</v>
      </c>
      <c r="J1675" s="1" t="s">
        <v>20223</v>
      </c>
    </row>
    <row r="1676" spans="1:10" x14ac:dyDescent="0.3">
      <c r="A1676" s="2" t="s">
        <v>13855</v>
      </c>
      <c r="B1676" s="1">
        <v>380</v>
      </c>
      <c r="C1676" s="1">
        <v>3</v>
      </c>
      <c r="D1676" s="1" t="s">
        <v>5638</v>
      </c>
      <c r="E1676" s="1" t="s">
        <v>6896</v>
      </c>
      <c r="F1676" s="6" t="str">
        <f t="shared" si="26"/>
        <v>入太廟하야 每事問이온여</v>
      </c>
      <c r="G1676" s="4" t="s">
        <v>14859</v>
      </c>
      <c r="H1676" s="4" t="s">
        <v>20586</v>
      </c>
      <c r="I1676" s="4" t="s">
        <v>20592</v>
      </c>
      <c r="J1676" s="1" t="s">
        <v>14188</v>
      </c>
    </row>
    <row r="1677" spans="1:10" x14ac:dyDescent="0.3">
      <c r="A1677" s="2" t="s">
        <v>13860</v>
      </c>
      <c r="B1677" s="1">
        <v>381</v>
      </c>
      <c r="C1677" s="1">
        <v>1</v>
      </c>
      <c r="D1677" s="1" t="s">
        <v>5980</v>
      </c>
      <c r="E1677" s="1" t="s">
        <v>568</v>
      </c>
      <c r="F1677" s="6" t="str">
        <f t="shared" si="26"/>
        <v>孔曰 鄹는 孔子父叔梁紇所治邑이라</v>
      </c>
      <c r="G1677" s="4" t="s">
        <v>14843</v>
      </c>
      <c r="H1677" s="4" t="s">
        <v>20586</v>
      </c>
      <c r="I1677" s="4" t="s">
        <v>20592</v>
      </c>
      <c r="J1677" s="1" t="s">
        <v>18616</v>
      </c>
    </row>
    <row r="1678" spans="1:10" x14ac:dyDescent="0.3">
      <c r="A1678" s="2" t="s">
        <v>13856</v>
      </c>
      <c r="B1678" s="1">
        <v>381</v>
      </c>
      <c r="C1678" s="1">
        <v>2</v>
      </c>
      <c r="D1678" s="1" t="s">
        <v>4888</v>
      </c>
      <c r="E1678" s="1" t="s">
        <v>3770</v>
      </c>
      <c r="F1678" s="6" t="str">
        <f t="shared" si="26"/>
        <v>時人多言孔子知禮하니 或人以爲知禮者는 不當復問이라</v>
      </c>
      <c r="G1678" s="4" t="s">
        <v>14825</v>
      </c>
      <c r="H1678" s="4" t="s">
        <v>20586</v>
      </c>
      <c r="I1678" s="4" t="s">
        <v>20592</v>
      </c>
      <c r="J1678" s="1" t="s">
        <v>20014</v>
      </c>
    </row>
    <row r="1679" spans="1:10" x14ac:dyDescent="0.3">
      <c r="A1679" s="2" t="s">
        <v>13861</v>
      </c>
      <c r="B1679" s="1">
        <v>382</v>
      </c>
      <c r="C1679" s="1">
        <v>1</v>
      </c>
      <c r="D1679" s="1" t="s">
        <v>5256</v>
      </c>
      <c r="E1679" s="1" t="s">
        <v>6905</v>
      </c>
      <c r="F1679" s="6" t="str">
        <f t="shared" si="26"/>
        <v>子聞之曰</v>
      </c>
      <c r="G1679" s="4" t="s">
        <v>14869</v>
      </c>
      <c r="H1679" s="4" t="s">
        <v>20586</v>
      </c>
      <c r="I1679" s="4" t="s">
        <v>20592</v>
      </c>
      <c r="J1679" s="1" t="s">
        <v>1430</v>
      </c>
    </row>
    <row r="1680" spans="1:10" x14ac:dyDescent="0.3">
      <c r="A1680" s="2" t="s">
        <v>13858</v>
      </c>
      <c r="B1680" s="1">
        <v>382</v>
      </c>
      <c r="C1680" s="1">
        <v>2</v>
      </c>
      <c r="D1680" s="1" t="s">
        <v>2738</v>
      </c>
      <c r="E1680" s="1" t="s">
        <v>5651</v>
      </c>
      <c r="F1680" s="6" t="str">
        <f t="shared" si="26"/>
        <v>是禮也</v>
      </c>
      <c r="G1680" s="4" t="s">
        <v>14828</v>
      </c>
      <c r="H1680" s="4" t="s">
        <v>20586</v>
      </c>
      <c r="I1680" s="4" t="s">
        <v>20592</v>
      </c>
      <c r="J1680" s="1" t="s">
        <v>19768</v>
      </c>
    </row>
    <row r="1681" spans="1:10" x14ac:dyDescent="0.3">
      <c r="A1681" s="2" t="s">
        <v>13850</v>
      </c>
      <c r="B1681" s="1">
        <v>383</v>
      </c>
      <c r="C1681" s="1">
        <v>1</v>
      </c>
      <c r="D1681" s="1" t="s">
        <v>5995</v>
      </c>
      <c r="E1681" s="1" t="s">
        <v>2083</v>
      </c>
      <c r="F1681" s="6" t="str">
        <f t="shared" si="26"/>
        <v>孔曰 雖知之라도 當復問이 愼之至也라</v>
      </c>
      <c r="G1681" s="4" t="s">
        <v>14861</v>
      </c>
      <c r="H1681" s="4" t="s">
        <v>20586</v>
      </c>
      <c r="I1681" s="4" t="s">
        <v>20592</v>
      </c>
      <c r="J1681" s="1" t="s">
        <v>18355</v>
      </c>
    </row>
    <row r="1682" spans="1:10" x14ac:dyDescent="0.3">
      <c r="A1682" s="2" t="s">
        <v>13874</v>
      </c>
      <c r="B1682" s="1">
        <v>384</v>
      </c>
      <c r="C1682" s="1">
        <v>1</v>
      </c>
      <c r="D1682" s="1" t="s">
        <v>5869</v>
      </c>
      <c r="E1682" s="1" t="s">
        <v>5977</v>
      </c>
      <c r="F1682" s="6" t="str">
        <f t="shared" si="26"/>
        <v>‘子入’至‘禮也’</v>
      </c>
      <c r="G1682" s="4" t="s">
        <v>14857</v>
      </c>
      <c r="H1682" s="4" t="s">
        <v>20586</v>
      </c>
      <c r="I1682" s="4" t="s">
        <v>20592</v>
      </c>
      <c r="J1682" s="1" t="s">
        <v>19075</v>
      </c>
    </row>
    <row r="1683" spans="1:10" x14ac:dyDescent="0.3">
      <c r="A1683" s="2" t="s">
        <v>13867</v>
      </c>
      <c r="B1683" s="1">
        <v>384</v>
      </c>
      <c r="C1683" s="1">
        <v>2</v>
      </c>
      <c r="D1683" s="1" t="s">
        <v>5624</v>
      </c>
      <c r="E1683" s="1" t="s">
        <v>4221</v>
      </c>
      <c r="F1683" s="6" t="str">
        <f t="shared" si="26"/>
        <v>正義曰: 此章言夫子愼禮也.</v>
      </c>
      <c r="G1683" s="4" t="s">
        <v>14830</v>
      </c>
      <c r="H1683" s="4" t="s">
        <v>20586</v>
      </c>
      <c r="I1683" s="4" t="s">
        <v>20592</v>
      </c>
      <c r="J1683" s="1" t="s">
        <v>9448</v>
      </c>
    </row>
    <row r="1684" spans="1:10" x14ac:dyDescent="0.3">
      <c r="A1684" s="2" t="s">
        <v>13863</v>
      </c>
      <c r="B1684" s="1">
        <v>384</v>
      </c>
      <c r="C1684" s="1">
        <v>3</v>
      </c>
      <c r="D1684" s="1" t="s">
        <v>5990</v>
      </c>
      <c r="E1684" s="1" t="s">
        <v>4879</v>
      </c>
      <c r="F1684" s="6" t="str">
        <f t="shared" si="26"/>
        <v>‘子入太廟’者, 子, 謂孔子.</v>
      </c>
      <c r="G1684" s="4" t="s">
        <v>14831</v>
      </c>
      <c r="H1684" s="4" t="s">
        <v>20586</v>
      </c>
      <c r="I1684" s="4" t="s">
        <v>20592</v>
      </c>
      <c r="J1684" s="1" t="s">
        <v>19777</v>
      </c>
    </row>
    <row r="1685" spans="1:10" x14ac:dyDescent="0.3">
      <c r="A1685" s="2" t="s">
        <v>13853</v>
      </c>
      <c r="B1685" s="1">
        <v>384</v>
      </c>
      <c r="C1685" s="1">
        <v>4</v>
      </c>
      <c r="D1685" s="1" t="s">
        <v>5872</v>
      </c>
      <c r="E1685" s="1" t="s">
        <v>6906</v>
      </c>
      <c r="F1685" s="6" t="str">
        <f t="shared" si="26"/>
        <v>太廟, 周公廟.</v>
      </c>
      <c r="G1685" s="4" t="s">
        <v>14821</v>
      </c>
      <c r="H1685" s="4" t="s">
        <v>20586</v>
      </c>
      <c r="I1685" s="4" t="s">
        <v>20592</v>
      </c>
      <c r="J1685" s="1" t="s">
        <v>18379</v>
      </c>
    </row>
    <row r="1686" spans="1:10" x14ac:dyDescent="0.3">
      <c r="A1686" s="2" t="s">
        <v>13865</v>
      </c>
      <c r="B1686" s="1">
        <v>384</v>
      </c>
      <c r="C1686" s="1">
        <v>5</v>
      </c>
      <c r="D1686" s="1" t="s">
        <v>5639</v>
      </c>
      <c r="E1686" s="1" t="s">
        <v>4239</v>
      </c>
      <c r="F1686" s="6" t="str">
        <f t="shared" si="26"/>
        <v>孔子仕魯, 魯祭周公而助祭,</v>
      </c>
      <c r="G1686" s="4" t="s">
        <v>14848</v>
      </c>
      <c r="H1686" s="4" t="s">
        <v>20586</v>
      </c>
      <c r="I1686" s="4" t="s">
        <v>20592</v>
      </c>
      <c r="J1686" s="1" t="s">
        <v>4037</v>
      </c>
    </row>
    <row r="1687" spans="1:10" x14ac:dyDescent="0.3">
      <c r="A1687" s="2" t="s">
        <v>13862</v>
      </c>
      <c r="B1687" s="1">
        <v>384</v>
      </c>
      <c r="C1687" s="1">
        <v>6</v>
      </c>
      <c r="D1687" s="1" t="s">
        <v>5233</v>
      </c>
      <c r="E1687" s="1" t="s">
        <v>6907</v>
      </c>
      <c r="F1687" s="6" t="str">
        <f t="shared" si="26"/>
        <v>故得入之也.</v>
      </c>
      <c r="G1687" s="4" t="s">
        <v>14852</v>
      </c>
      <c r="H1687" s="4" t="s">
        <v>20586</v>
      </c>
      <c r="I1687" s="4" t="s">
        <v>20592</v>
      </c>
      <c r="J1687" s="1" t="s">
        <v>1436</v>
      </c>
    </row>
    <row r="1688" spans="1:10" x14ac:dyDescent="0.3">
      <c r="A1688" s="2" t="s">
        <v>14177</v>
      </c>
      <c r="B1688" s="1">
        <v>384</v>
      </c>
      <c r="C1688" s="1">
        <v>7</v>
      </c>
      <c r="D1688" s="1" t="s">
        <v>4425</v>
      </c>
      <c r="E1688" s="1" t="s">
        <v>554</v>
      </c>
      <c r="F1688" s="6" t="str">
        <f t="shared" si="26"/>
        <v>‘每事問’者, 言太廟之中,禮器之屬, 每事輒問於令長也.</v>
      </c>
      <c r="G1688" s="4" t="s">
        <v>14827</v>
      </c>
      <c r="H1688" s="4" t="s">
        <v>20586</v>
      </c>
      <c r="I1688" s="4" t="s">
        <v>20592</v>
      </c>
      <c r="J1688" s="1" t="s">
        <v>19346</v>
      </c>
    </row>
    <row r="1689" spans="1:10" x14ac:dyDescent="0.3">
      <c r="A1689" s="2" t="s">
        <v>13845</v>
      </c>
      <c r="B1689" s="1">
        <v>384</v>
      </c>
      <c r="C1689" s="1">
        <v>8</v>
      </c>
      <c r="D1689" s="1" t="s">
        <v>574</v>
      </c>
      <c r="E1689" s="1" t="s">
        <v>5942</v>
      </c>
      <c r="F1689" s="6" t="str">
        <f t="shared" si="26"/>
        <v>‘或曰 孰謂鄹人之子 知禮乎 入太廟 每事問’者, 孰, 誰也, 鄹人, 魯鄹邑大夫孔子父叔梁紇也.</v>
      </c>
      <c r="G1689" s="4" t="s">
        <v>14877</v>
      </c>
      <c r="H1689" s="4" t="s">
        <v>20586</v>
      </c>
      <c r="I1689" s="4" t="s">
        <v>20592</v>
      </c>
      <c r="J1689" s="1" t="s">
        <v>18357</v>
      </c>
    </row>
    <row r="1690" spans="1:10" x14ac:dyDescent="0.3">
      <c r="A1690" s="2" t="s">
        <v>13852</v>
      </c>
      <c r="B1690" s="1">
        <v>384</v>
      </c>
      <c r="C1690" s="1">
        <v>9</v>
      </c>
      <c r="D1690" s="1" t="s">
        <v>5972</v>
      </c>
      <c r="E1690" s="1" t="s">
        <v>577</v>
      </c>
      <c r="F1690" s="6" t="str">
        <f t="shared" si="26"/>
        <v>或有人曰 “誰謂鄹大夫之子知禮者也.”</v>
      </c>
      <c r="G1690" s="4" t="s">
        <v>14826</v>
      </c>
      <c r="H1690" s="4" t="s">
        <v>20586</v>
      </c>
      <c r="I1690" s="4" t="s">
        <v>20592</v>
      </c>
      <c r="J1690" s="1" t="s">
        <v>1423</v>
      </c>
    </row>
    <row r="1691" spans="1:10" x14ac:dyDescent="0.3">
      <c r="A1691" s="2" t="s">
        <v>13868</v>
      </c>
      <c r="B1691" s="1">
        <v>384</v>
      </c>
      <c r="C1691" s="1">
        <v>10</v>
      </c>
      <c r="D1691" s="1" t="s">
        <v>4372</v>
      </c>
      <c r="E1691" s="1" t="s">
        <v>5145</v>
      </c>
      <c r="F1691" s="6" t="str">
        <f t="shared" si="26"/>
        <v>時人多言孔子知禮, 或人以爲,知禮者不當復問, 何爲入太廟,而每事問乎.</v>
      </c>
      <c r="G1691" s="4" t="s">
        <v>14836</v>
      </c>
      <c r="H1691" s="4" t="s">
        <v>20586</v>
      </c>
      <c r="I1691" s="4" t="s">
        <v>20592</v>
      </c>
      <c r="J1691" s="1" t="s">
        <v>9395</v>
      </c>
    </row>
    <row r="1692" spans="1:10" x14ac:dyDescent="0.3">
      <c r="A1692" s="2" t="s">
        <v>13844</v>
      </c>
      <c r="B1692" s="1">
        <v>384</v>
      </c>
      <c r="C1692" s="1">
        <v>11</v>
      </c>
      <c r="D1692" s="1" t="s">
        <v>5870</v>
      </c>
      <c r="E1692" s="1" t="s">
        <v>3787</v>
      </c>
      <c r="F1692" s="6" t="str">
        <f t="shared" si="26"/>
        <v>意以爲孔子不知禮.</v>
      </c>
      <c r="G1692" s="4" t="s">
        <v>14823</v>
      </c>
      <c r="H1692" s="4" t="s">
        <v>20586</v>
      </c>
      <c r="I1692" s="4" t="s">
        <v>20592</v>
      </c>
      <c r="J1692" s="1" t="s">
        <v>9659</v>
      </c>
    </row>
    <row r="1693" spans="1:10" x14ac:dyDescent="0.3">
      <c r="A1693" s="2" t="s">
        <v>13871</v>
      </c>
      <c r="B1693" s="1">
        <v>384</v>
      </c>
      <c r="C1693" s="1">
        <v>12</v>
      </c>
      <c r="D1693" s="1" t="s">
        <v>4214</v>
      </c>
      <c r="E1693" s="1" t="s">
        <v>5928</v>
      </c>
      <c r="F1693" s="6" t="str">
        <f t="shared" si="26"/>
        <v>‘子聞之曰 是禮也’者, 孔子聞或人之譏, 乃言其問之意, 以宗廟之禮, 當須重愼,不可輕言,</v>
      </c>
      <c r="G1693" s="4" t="s">
        <v>14862</v>
      </c>
      <c r="H1693" s="4" t="s">
        <v>20586</v>
      </c>
      <c r="I1693" s="4" t="s">
        <v>20592</v>
      </c>
      <c r="J1693" s="1" t="s">
        <v>18365</v>
      </c>
    </row>
    <row r="1694" spans="1:10" x14ac:dyDescent="0.3">
      <c r="A1694" s="2" t="s">
        <v>15186</v>
      </c>
      <c r="B1694" s="1">
        <v>384</v>
      </c>
      <c r="C1694" s="1">
        <v>13</v>
      </c>
      <c r="D1694" s="1" t="s">
        <v>5968</v>
      </c>
      <c r="E1694" s="1" t="s">
        <v>3021</v>
      </c>
      <c r="F1694" s="6" t="str">
        <f t="shared" si="26"/>
        <v>雖已知之,更當復問, 愼之至也.</v>
      </c>
      <c r="G1694" s="4" t="s">
        <v>14829</v>
      </c>
      <c r="H1694" s="4" t="s">
        <v>20586</v>
      </c>
      <c r="I1694" s="4" t="s">
        <v>20592</v>
      </c>
      <c r="J1694" s="1" t="s">
        <v>9460</v>
      </c>
    </row>
    <row r="1695" spans="1:10" x14ac:dyDescent="0.3">
      <c r="A1695" s="2" t="s">
        <v>15179</v>
      </c>
      <c r="B1695" s="1">
        <v>385</v>
      </c>
      <c r="C1695" s="1">
        <v>1</v>
      </c>
      <c r="D1695" s="1" t="s">
        <v>5632</v>
      </c>
      <c r="E1695" s="1" t="s">
        <v>6918</v>
      </c>
      <c r="F1695" s="6" t="str">
        <f t="shared" si="26"/>
        <v>注 ‘包曰’至‘助祭也’</v>
      </c>
      <c r="G1695" s="4" t="s">
        <v>14870</v>
      </c>
      <c r="H1695" s="4" t="s">
        <v>20586</v>
      </c>
      <c r="I1695" s="4" t="s">
        <v>20592</v>
      </c>
      <c r="J1695" s="1" t="s">
        <v>19504</v>
      </c>
    </row>
    <row r="1696" spans="1:10" x14ac:dyDescent="0.3">
      <c r="A1696" s="2" t="s">
        <v>15199</v>
      </c>
      <c r="B1696" s="1">
        <v>385</v>
      </c>
      <c r="C1696" s="1">
        <v>2</v>
      </c>
      <c r="D1696" s="1" t="s">
        <v>4234</v>
      </c>
      <c r="E1696" s="1" t="s">
        <v>4205</v>
      </c>
      <c r="F1696" s="6" t="str">
        <f t="shared" si="26"/>
        <v>正義曰: ‘太廟 周公廟’者, 文十三年公羊傳曰 “周公稱太廟,魯公稱世室,群公稱宮.”</v>
      </c>
      <c r="G1696" s="4" t="s">
        <v>14895</v>
      </c>
      <c r="H1696" s="4" t="s">
        <v>20586</v>
      </c>
      <c r="I1696" s="4" t="s">
        <v>20592</v>
      </c>
      <c r="J1696" s="1" t="s">
        <v>19191</v>
      </c>
    </row>
    <row r="1697" spans="1:10" x14ac:dyDescent="0.3">
      <c r="A1697" s="2" t="s">
        <v>15191</v>
      </c>
      <c r="B1697" s="1">
        <v>385</v>
      </c>
      <c r="C1697" s="1">
        <v>3</v>
      </c>
      <c r="D1697" s="1" t="s">
        <v>5871</v>
      </c>
      <c r="E1697" s="1" t="s">
        <v>4890</v>
      </c>
      <c r="F1697" s="6" t="str">
        <f t="shared" si="26"/>
        <v>故知太廟周公廟也.</v>
      </c>
      <c r="G1697" s="4" t="s">
        <v>14882</v>
      </c>
      <c r="H1697" s="4" t="s">
        <v>20586</v>
      </c>
      <c r="I1697" s="4" t="s">
        <v>20592</v>
      </c>
      <c r="J1697" s="1" t="s">
        <v>18358</v>
      </c>
    </row>
    <row r="1698" spans="1:10" x14ac:dyDescent="0.3">
      <c r="A1698" s="2" t="s">
        <v>15201</v>
      </c>
      <c r="B1698" s="1">
        <v>385</v>
      </c>
      <c r="C1698" s="1">
        <v>4</v>
      </c>
      <c r="D1698" s="1" t="s">
        <v>4872</v>
      </c>
      <c r="E1698" s="1" t="s">
        <v>869</v>
      </c>
      <c r="F1698" s="6" t="str">
        <f t="shared" si="26"/>
        <v>‘孔子仕魯’者, 史記孔子世家云 “孔子貧且賤,</v>
      </c>
      <c r="G1698" s="4" t="s">
        <v>14874</v>
      </c>
      <c r="H1698" s="4" t="s">
        <v>20586</v>
      </c>
      <c r="I1698" s="4" t="s">
        <v>20592</v>
      </c>
      <c r="J1698" s="1" t="s">
        <v>14280</v>
      </c>
    </row>
    <row r="1699" spans="1:10" x14ac:dyDescent="0.3">
      <c r="A1699" s="2" t="s">
        <v>15176</v>
      </c>
      <c r="B1699" s="1">
        <v>385</v>
      </c>
      <c r="C1699" s="1">
        <v>5</v>
      </c>
      <c r="D1699" s="1" t="s">
        <v>4380</v>
      </c>
      <c r="E1699" s="1" t="s">
        <v>5932</v>
      </c>
      <c r="F1699" s="6" t="str">
        <f t="shared" si="26"/>
        <v>及長, 嘗爲季氏吏, 料量平, 嘗爲司職吏, 而畜蕃息, 由是, 爲司空.</v>
      </c>
      <c r="G1699" s="4" t="s">
        <v>14907</v>
      </c>
      <c r="H1699" s="4" t="s">
        <v>20586</v>
      </c>
      <c r="I1699" s="4" t="s">
        <v>20592</v>
      </c>
      <c r="J1699" s="1" t="s">
        <v>4043</v>
      </c>
    </row>
    <row r="1700" spans="1:10" x14ac:dyDescent="0.3">
      <c r="A1700" s="2" t="s">
        <v>15188</v>
      </c>
      <c r="B1700" s="1">
        <v>385</v>
      </c>
      <c r="C1700" s="1">
        <v>6</v>
      </c>
      <c r="D1700" s="1" t="s">
        <v>6912</v>
      </c>
      <c r="E1700" s="1" t="s">
        <v>813</v>
      </c>
      <c r="F1700" s="6" t="str">
        <f t="shared" si="26"/>
        <v>其後定公以孔子爲中都宰, 一年,四方皆則之.</v>
      </c>
      <c r="G1700" s="4" t="s">
        <v>14866</v>
      </c>
      <c r="H1700" s="4" t="s">
        <v>20586</v>
      </c>
      <c r="I1700" s="4" t="s">
        <v>20592</v>
      </c>
      <c r="J1700" s="1" t="s">
        <v>9041</v>
      </c>
    </row>
    <row r="1701" spans="1:10" x14ac:dyDescent="0.3">
      <c r="A1701" s="2" t="s">
        <v>15200</v>
      </c>
      <c r="B1701" s="1">
        <v>385</v>
      </c>
      <c r="C1701" s="1">
        <v>7</v>
      </c>
      <c r="D1701" s="1" t="s">
        <v>4427</v>
      </c>
      <c r="E1701" s="1" t="s">
        <v>693</v>
      </c>
      <c r="F1701" s="6" t="str">
        <f t="shared" si="26"/>
        <v>由中都宰,爲司空, 由司空,爲大司寇, 攝相事.” 是仕魯.</v>
      </c>
      <c r="G1701" s="4" t="s">
        <v>14898</v>
      </c>
      <c r="H1701" s="4" t="s">
        <v>20586</v>
      </c>
      <c r="I1701" s="4" t="s">
        <v>20592</v>
      </c>
      <c r="J1701" s="1" t="s">
        <v>19347</v>
      </c>
    </row>
    <row r="1702" spans="1:10" x14ac:dyDescent="0.3">
      <c r="A1702" s="2" t="s">
        <v>15194</v>
      </c>
      <c r="B1702" s="1">
        <v>385</v>
      </c>
      <c r="C1702" s="1">
        <v>8</v>
      </c>
      <c r="D1702" s="1" t="s">
        <v>5873</v>
      </c>
      <c r="E1702" s="1" t="s">
        <v>4383</v>
      </c>
      <c r="F1702" s="6" t="str">
        <f t="shared" si="26"/>
        <v>由是故得與助祭也.</v>
      </c>
      <c r="G1702" s="4" t="s">
        <v>14899</v>
      </c>
      <c r="H1702" s="4" t="s">
        <v>20586</v>
      </c>
      <c r="I1702" s="4" t="s">
        <v>20592</v>
      </c>
      <c r="J1702" s="1" t="s">
        <v>1411</v>
      </c>
    </row>
    <row r="1703" spans="1:10" x14ac:dyDescent="0.3">
      <c r="A1703" s="2" t="s">
        <v>15196</v>
      </c>
      <c r="B1703" s="1">
        <v>386</v>
      </c>
      <c r="C1703" s="1">
        <v>1</v>
      </c>
      <c r="D1703" s="1" t="s">
        <v>5876</v>
      </c>
      <c r="E1703" s="1" t="s">
        <v>5975</v>
      </c>
      <c r="F1703" s="6" t="str">
        <f t="shared" si="26"/>
        <v>注 ‘孔曰’至‘復問’</v>
      </c>
      <c r="G1703" s="4" t="s">
        <v>14847</v>
      </c>
      <c r="H1703" s="4" t="s">
        <v>20586</v>
      </c>
      <c r="I1703" s="4" t="s">
        <v>20592</v>
      </c>
      <c r="J1703" s="1" t="s">
        <v>19486</v>
      </c>
    </row>
    <row r="1704" spans="1:10" x14ac:dyDescent="0.3">
      <c r="A1704" s="2" t="s">
        <v>15184</v>
      </c>
      <c r="B1704" s="1">
        <v>386</v>
      </c>
      <c r="C1704" s="1">
        <v>2</v>
      </c>
      <c r="D1704" s="1" t="s">
        <v>3328</v>
      </c>
      <c r="E1704" s="1" t="s">
        <v>3694</v>
      </c>
      <c r="F1704" s="6" t="str">
        <f t="shared" si="26"/>
        <v>正義曰: ‘鄹 孔子父叔梁紇所治邑’者, 古謂大夫守邑者, 以邑冠之,呼爲某人.</v>
      </c>
      <c r="G1704" s="4" t="s">
        <v>14892</v>
      </c>
      <c r="H1704" s="4" t="s">
        <v>20586</v>
      </c>
      <c r="I1704" s="4" t="s">
        <v>20592</v>
      </c>
      <c r="J1704" s="1" t="s">
        <v>9683</v>
      </c>
    </row>
    <row r="1705" spans="1:10" x14ac:dyDescent="0.3">
      <c r="A1705" s="2" t="s">
        <v>15202</v>
      </c>
      <c r="B1705" s="1">
        <v>386</v>
      </c>
      <c r="C1705" s="1">
        <v>3</v>
      </c>
      <c r="D1705" s="1" t="s">
        <v>5875</v>
      </c>
      <c r="E1705" s="1" t="s">
        <v>6917</v>
      </c>
      <c r="F1705" s="6" t="str">
        <f t="shared" si="26"/>
        <v>孔子父,鄹邑大夫.</v>
      </c>
      <c r="G1705" s="4" t="s">
        <v>14865</v>
      </c>
      <c r="H1705" s="4" t="s">
        <v>20586</v>
      </c>
      <c r="I1705" s="4" t="s">
        <v>20592</v>
      </c>
      <c r="J1705" s="1" t="s">
        <v>18975</v>
      </c>
    </row>
    <row r="1706" spans="1:10" x14ac:dyDescent="0.3">
      <c r="A1706" s="2" t="s">
        <v>15198</v>
      </c>
      <c r="B1706" s="1">
        <v>386</v>
      </c>
      <c r="C1706" s="1">
        <v>4</v>
      </c>
      <c r="D1706" s="1" t="s">
        <v>6909</v>
      </c>
      <c r="E1706" s="1" t="s">
        <v>5079</v>
      </c>
      <c r="F1706" s="6" t="str">
        <f t="shared" si="26"/>
        <v>左傳稱 “鄹人紇.” 故此謂孔子爲鄹人之子也.</v>
      </c>
      <c r="G1706" s="4" t="s">
        <v>14873</v>
      </c>
      <c r="H1706" s="4" t="s">
        <v>20586</v>
      </c>
      <c r="I1706" s="4" t="s">
        <v>20592</v>
      </c>
      <c r="J1706" s="1" t="s">
        <v>14286</v>
      </c>
    </row>
    <row r="1707" spans="1:10" x14ac:dyDescent="0.3">
      <c r="A1707" s="2" t="s">
        <v>15177</v>
      </c>
      <c r="B1707" s="1">
        <v>386</v>
      </c>
      <c r="C1707" s="1">
        <v>5</v>
      </c>
      <c r="D1707" s="1" t="s">
        <v>3330</v>
      </c>
      <c r="E1707" s="1" t="s">
        <v>4090</v>
      </c>
      <c r="F1707" s="6" t="str">
        <f t="shared" si="26"/>
        <v>左傳成二年云 “新築人仲叔于奚.” 杜注云 “于奚, 守新築大夫.” 卽此類也.</v>
      </c>
      <c r="G1707" s="4" t="s">
        <v>14867</v>
      </c>
      <c r="H1707" s="4" t="s">
        <v>20586</v>
      </c>
      <c r="I1707" s="4" t="s">
        <v>20592</v>
      </c>
      <c r="J1707" s="1" t="s">
        <v>9677</v>
      </c>
    </row>
    <row r="1708" spans="1:10" x14ac:dyDescent="0.3">
      <c r="A1708" s="2" t="s">
        <v>15187</v>
      </c>
      <c r="B1708" s="1">
        <v>387</v>
      </c>
      <c r="C1708" s="1">
        <v>1</v>
      </c>
      <c r="D1708" s="1" t="s">
        <v>2741</v>
      </c>
      <c r="E1708" s="1" t="s">
        <v>2291</v>
      </c>
      <c r="F1708" s="6" t="str">
        <f t="shared" si="26"/>
        <v>子曰</v>
      </c>
      <c r="G1708" s="4" t="s">
        <v>14858</v>
      </c>
      <c r="H1708" s="4" t="s">
        <v>20586</v>
      </c>
      <c r="I1708" s="4" t="s">
        <v>20592</v>
      </c>
      <c r="J1708" s="1" t="s">
        <v>1298</v>
      </c>
    </row>
    <row r="1709" spans="1:10" x14ac:dyDescent="0.3">
      <c r="A1709" s="2" t="s">
        <v>15193</v>
      </c>
      <c r="B1709" s="1">
        <v>387</v>
      </c>
      <c r="C1709" s="1">
        <v>2</v>
      </c>
      <c r="D1709" s="1" t="s">
        <v>5230</v>
      </c>
      <c r="E1709" s="1" t="s">
        <v>5964</v>
      </c>
      <c r="F1709" s="6" t="str">
        <f t="shared" si="26"/>
        <v>射不主皮하고</v>
      </c>
      <c r="G1709" s="4" t="s">
        <v>14880</v>
      </c>
      <c r="H1709" s="4" t="s">
        <v>20586</v>
      </c>
      <c r="I1709" s="4" t="s">
        <v>20592</v>
      </c>
      <c r="J1709" s="1" t="s">
        <v>14189</v>
      </c>
    </row>
    <row r="1710" spans="1:10" x14ac:dyDescent="0.3">
      <c r="A1710" s="2" t="s">
        <v>15197</v>
      </c>
      <c r="B1710" s="1">
        <v>388</v>
      </c>
      <c r="C1710" s="1">
        <v>1</v>
      </c>
      <c r="D1710" s="1" t="s">
        <v>5874</v>
      </c>
      <c r="E1710" s="1" t="s">
        <v>3790</v>
      </c>
      <c r="F1710" s="6" t="str">
        <f t="shared" si="26"/>
        <v>馬曰 射有五善焉이라</v>
      </c>
      <c r="G1710" s="4" t="s">
        <v>14891</v>
      </c>
      <c r="H1710" s="4" t="s">
        <v>20586</v>
      </c>
      <c r="I1710" s="4" t="s">
        <v>20592</v>
      </c>
      <c r="J1710" s="1" t="s">
        <v>18845</v>
      </c>
    </row>
    <row r="1711" spans="1:10" x14ac:dyDescent="0.3">
      <c r="A1711" s="2" t="s">
        <v>15192</v>
      </c>
      <c r="B1711" s="1">
        <v>388</v>
      </c>
      <c r="C1711" s="1">
        <v>2</v>
      </c>
      <c r="D1711" s="1" t="s">
        <v>4177</v>
      </c>
      <c r="E1711" s="1" t="s">
        <v>4001</v>
      </c>
      <c r="F1711" s="6" t="str">
        <f t="shared" si="26"/>
        <v>一曰和志니 體和요 二曰和容이니 有容儀요 三曰主皮니 能中質이요 四曰和頌이니 合雅頌이요 五曰興武니 與舞同이라</v>
      </c>
      <c r="G1711" s="4" t="s">
        <v>14851</v>
      </c>
      <c r="H1711" s="4" t="s">
        <v>20586</v>
      </c>
      <c r="I1711" s="4" t="s">
        <v>20592</v>
      </c>
      <c r="J1711" s="1" t="s">
        <v>9441</v>
      </c>
    </row>
    <row r="1712" spans="1:10" x14ac:dyDescent="0.3">
      <c r="A1712" s="2" t="s">
        <v>15183</v>
      </c>
      <c r="B1712" s="1">
        <v>388</v>
      </c>
      <c r="C1712" s="1">
        <v>3</v>
      </c>
      <c r="D1712" s="1" t="s">
        <v>5973</v>
      </c>
      <c r="E1712" s="1" t="s">
        <v>3791</v>
      </c>
      <c r="F1712" s="6" t="str">
        <f t="shared" si="26"/>
        <v>天子三侯니 以熊‧虎‧豹皮爲之라</v>
      </c>
      <c r="G1712" s="4" t="s">
        <v>14897</v>
      </c>
      <c r="H1712" s="4" t="s">
        <v>20586</v>
      </c>
      <c r="I1712" s="4" t="s">
        <v>20592</v>
      </c>
      <c r="J1712" s="1" t="s">
        <v>9065</v>
      </c>
    </row>
    <row r="1713" spans="1:10" x14ac:dyDescent="0.3">
      <c r="A1713" s="2" t="s">
        <v>15189</v>
      </c>
      <c r="B1713" s="1">
        <v>388</v>
      </c>
      <c r="C1713" s="1">
        <v>4</v>
      </c>
      <c r="D1713" s="1" t="s">
        <v>6910</v>
      </c>
      <c r="E1713" s="1" t="s">
        <v>837</v>
      </c>
      <c r="F1713" s="6" t="str">
        <f t="shared" si="26"/>
        <v>言射者不但以中皮爲善하고 亦兼取和容也라</v>
      </c>
      <c r="G1713" s="4" t="s">
        <v>14896</v>
      </c>
      <c r="H1713" s="4" t="s">
        <v>20586</v>
      </c>
      <c r="I1713" s="4" t="s">
        <v>20592</v>
      </c>
      <c r="J1713" s="1" t="s">
        <v>18986</v>
      </c>
    </row>
    <row r="1714" spans="1:10" x14ac:dyDescent="0.3">
      <c r="A1714" s="2" t="s">
        <v>15195</v>
      </c>
      <c r="B1714" s="1">
        <v>389</v>
      </c>
      <c r="C1714" s="1">
        <v>1</v>
      </c>
      <c r="D1714" s="1" t="s">
        <v>5627</v>
      </c>
      <c r="E1714" s="1" t="s">
        <v>2078</v>
      </c>
      <c r="F1714" s="6" t="str">
        <f t="shared" si="26"/>
        <v>爲力不同科가 古之道也니라</v>
      </c>
      <c r="G1714" s="4" t="s">
        <v>14872</v>
      </c>
      <c r="H1714" s="4" t="s">
        <v>20586</v>
      </c>
      <c r="I1714" s="4" t="s">
        <v>20592</v>
      </c>
      <c r="J1714" s="1" t="s">
        <v>9660</v>
      </c>
    </row>
    <row r="1715" spans="1:10" x14ac:dyDescent="0.3">
      <c r="A1715" s="2" t="s">
        <v>15185</v>
      </c>
      <c r="B1715" s="1">
        <v>390</v>
      </c>
      <c r="C1715" s="1">
        <v>1</v>
      </c>
      <c r="D1715" s="1" t="s">
        <v>5640</v>
      </c>
      <c r="E1715" s="1" t="s">
        <v>4428</v>
      </c>
      <c r="F1715" s="6" t="str">
        <f t="shared" si="26"/>
        <v>馬曰 爲力은 力役之事라</v>
      </c>
      <c r="G1715" s="4" t="s">
        <v>14888</v>
      </c>
      <c r="H1715" s="4" t="s">
        <v>20586</v>
      </c>
      <c r="I1715" s="4" t="s">
        <v>20592</v>
      </c>
      <c r="J1715" s="1" t="s">
        <v>9466</v>
      </c>
    </row>
    <row r="1716" spans="1:10" x14ac:dyDescent="0.3">
      <c r="A1716" s="2" t="s">
        <v>15181</v>
      </c>
      <c r="B1716" s="1">
        <v>390</v>
      </c>
      <c r="C1716" s="1">
        <v>2</v>
      </c>
      <c r="D1716" s="1" t="s">
        <v>5641</v>
      </c>
      <c r="E1716" s="1" t="s">
        <v>563</v>
      </c>
      <c r="F1716" s="6" t="str">
        <f t="shared" si="26"/>
        <v>亦有上中下ㄹ새設三科焉이라</v>
      </c>
      <c r="G1716" s="4" t="s">
        <v>14904</v>
      </c>
      <c r="H1716" s="4" t="s">
        <v>20586</v>
      </c>
      <c r="I1716" s="4" t="s">
        <v>20592</v>
      </c>
      <c r="J1716" s="1" t="s">
        <v>9679</v>
      </c>
    </row>
    <row r="1717" spans="1:10" x14ac:dyDescent="0.3">
      <c r="A1717" s="2" t="s">
        <v>15180</v>
      </c>
      <c r="B1717" s="1">
        <v>390</v>
      </c>
      <c r="C1717" s="1">
        <v>3</v>
      </c>
      <c r="D1717" s="1" t="s">
        <v>5878</v>
      </c>
      <c r="E1717" s="1" t="s">
        <v>6914</v>
      </c>
      <c r="F1717" s="6" t="str">
        <f t="shared" si="26"/>
        <v>故曰不同科라하니라</v>
      </c>
      <c r="G1717" s="4" t="s">
        <v>14900</v>
      </c>
      <c r="H1717" s="4" t="s">
        <v>20586</v>
      </c>
      <c r="I1717" s="4" t="s">
        <v>20592</v>
      </c>
      <c r="J1717" s="1" t="s">
        <v>1424</v>
      </c>
    </row>
    <row r="1718" spans="1:10" x14ac:dyDescent="0.3">
      <c r="A1718" s="2" t="s">
        <v>15173</v>
      </c>
      <c r="B1718" s="1">
        <v>391</v>
      </c>
      <c r="C1718" s="1">
        <v>1</v>
      </c>
      <c r="D1718" s="1" t="s">
        <v>5877</v>
      </c>
      <c r="E1718" s="1" t="s">
        <v>6891</v>
      </c>
      <c r="F1718" s="6" t="str">
        <f t="shared" si="26"/>
        <v>‘子曰’至‘古之道也’</v>
      </c>
      <c r="G1718" s="4" t="s">
        <v>14849</v>
      </c>
      <c r="H1718" s="4" t="s">
        <v>20586</v>
      </c>
      <c r="I1718" s="4" t="s">
        <v>20592</v>
      </c>
      <c r="J1718" s="1" t="s">
        <v>19510</v>
      </c>
    </row>
    <row r="1719" spans="1:10" x14ac:dyDescent="0.3">
      <c r="A1719" s="2" t="s">
        <v>15175</v>
      </c>
      <c r="B1719" s="1">
        <v>391</v>
      </c>
      <c r="C1719" s="1">
        <v>2</v>
      </c>
      <c r="D1719" s="1" t="s">
        <v>5642</v>
      </c>
      <c r="E1719" s="1" t="s">
        <v>4429</v>
      </c>
      <c r="F1719" s="6" t="str">
        <f t="shared" si="26"/>
        <v>正義曰: 此章明古禮也.</v>
      </c>
      <c r="G1719" s="4" t="s">
        <v>14881</v>
      </c>
      <c r="H1719" s="4" t="s">
        <v>20586</v>
      </c>
      <c r="I1719" s="4" t="s">
        <v>20592</v>
      </c>
      <c r="J1719" s="1" t="s">
        <v>20207</v>
      </c>
    </row>
    <row r="1720" spans="1:10" x14ac:dyDescent="0.3">
      <c r="A1720" s="2" t="s">
        <v>15203</v>
      </c>
      <c r="B1720" s="1">
        <v>391</v>
      </c>
      <c r="C1720" s="1">
        <v>3</v>
      </c>
      <c r="D1720" s="1" t="s">
        <v>4362</v>
      </c>
      <c r="E1720" s="1" t="s">
        <v>3632</v>
      </c>
      <c r="F1720" s="6" t="str">
        <f t="shared" si="26"/>
        <v>‘射不主皮’者, 言古者射禮, 張布爲侯, 而棲熊‧虎‧豹之皮於中而射之.</v>
      </c>
      <c r="G1720" s="4" t="s">
        <v>14856</v>
      </c>
      <c r="H1720" s="4" t="s">
        <v>20586</v>
      </c>
      <c r="I1720" s="4" t="s">
        <v>20592</v>
      </c>
      <c r="J1720" s="1" t="s">
        <v>20202</v>
      </c>
    </row>
    <row r="1721" spans="1:10" x14ac:dyDescent="0.3">
      <c r="A1721" s="2" t="s">
        <v>15190</v>
      </c>
      <c r="B1721" s="1">
        <v>391</v>
      </c>
      <c r="C1721" s="1">
        <v>4</v>
      </c>
      <c r="D1721" s="1" t="s">
        <v>4873</v>
      </c>
      <c r="E1721" s="1" t="s">
        <v>3645</v>
      </c>
      <c r="F1721" s="6" t="str">
        <f t="shared" si="26"/>
        <v>射有五善焉, 不但以中皮爲善, 亦兼取禮樂容節也.</v>
      </c>
      <c r="G1721" s="4" t="s">
        <v>14868</v>
      </c>
      <c r="H1721" s="4" t="s">
        <v>20586</v>
      </c>
      <c r="I1721" s="4" t="s">
        <v>20592</v>
      </c>
      <c r="J1721" s="1" t="s">
        <v>9062</v>
      </c>
    </row>
    <row r="1722" spans="1:10" x14ac:dyDescent="0.3">
      <c r="A1722" s="2" t="s">
        <v>15178</v>
      </c>
      <c r="B1722" s="1">
        <v>391</v>
      </c>
      <c r="C1722" s="1">
        <v>5</v>
      </c>
      <c r="D1722" s="1" t="s">
        <v>6892</v>
      </c>
      <c r="E1722" s="1" t="s">
        <v>5050</v>
      </c>
      <c r="F1722" s="6" t="str">
        <f t="shared" si="26"/>
        <v>周衰禮廢, 射者無復禮容, 但以主皮爲善.</v>
      </c>
      <c r="G1722" s="4" t="s">
        <v>14871</v>
      </c>
      <c r="H1722" s="4" t="s">
        <v>20586</v>
      </c>
      <c r="I1722" s="4" t="s">
        <v>20592</v>
      </c>
      <c r="J1722" s="1" t="s">
        <v>9063</v>
      </c>
    </row>
    <row r="1723" spans="1:10" x14ac:dyDescent="0.3">
      <c r="A1723" s="2" t="s">
        <v>13873</v>
      </c>
      <c r="B1723" s="1">
        <v>391</v>
      </c>
      <c r="C1723" s="1">
        <v>6</v>
      </c>
      <c r="D1723" s="1" t="s">
        <v>6915</v>
      </c>
      <c r="E1723" s="1" t="s">
        <v>1694</v>
      </c>
      <c r="F1723" s="6" t="str">
        <f t="shared" si="26"/>
        <v>故孔子抑之云 “古之射者, 不主皮也.”</v>
      </c>
      <c r="G1723" s="4" t="s">
        <v>14855</v>
      </c>
      <c r="H1723" s="4" t="s">
        <v>20586</v>
      </c>
      <c r="I1723" s="4" t="s">
        <v>20592</v>
      </c>
      <c r="J1723" s="1" t="s">
        <v>1432</v>
      </c>
    </row>
    <row r="1724" spans="1:10" x14ac:dyDescent="0.3">
      <c r="A1724" s="2" t="s">
        <v>15182</v>
      </c>
      <c r="B1724" s="1">
        <v>391</v>
      </c>
      <c r="C1724" s="1">
        <v>7</v>
      </c>
      <c r="D1724" s="1" t="s">
        <v>847</v>
      </c>
      <c r="E1724" s="1" t="s">
        <v>985</v>
      </c>
      <c r="F1724" s="6" t="str">
        <f t="shared" si="26"/>
        <v>‘爲力不同科’者, 言古者爲力役之事,亦有上‧中‧下,設三科焉. 周衰政失, 力役之事, 貧富兼幷, 强弱無別, 而同爲一科.</v>
      </c>
      <c r="G1724" s="4" t="s">
        <v>14879</v>
      </c>
      <c r="H1724" s="4" t="s">
        <v>20586</v>
      </c>
      <c r="I1724" s="4" t="s">
        <v>20592</v>
      </c>
      <c r="J1724" s="1" t="s">
        <v>7836</v>
      </c>
    </row>
    <row r="1725" spans="1:10" x14ac:dyDescent="0.3">
      <c r="A1725" s="2" t="s">
        <v>15172</v>
      </c>
      <c r="B1725" s="1">
        <v>391</v>
      </c>
      <c r="C1725" s="1">
        <v>8</v>
      </c>
      <c r="D1725" s="1" t="s">
        <v>6897</v>
      </c>
      <c r="E1725" s="1" t="s">
        <v>3695</v>
      </c>
      <c r="F1725" s="6" t="str">
        <f t="shared" si="26"/>
        <v>故孔子非之云 “古之爲力役, 不如今同科也.”</v>
      </c>
      <c r="G1725" s="4" t="s">
        <v>14875</v>
      </c>
      <c r="H1725" s="4" t="s">
        <v>20586</v>
      </c>
      <c r="I1725" s="4" t="s">
        <v>20592</v>
      </c>
      <c r="J1725" s="1" t="s">
        <v>14287</v>
      </c>
    </row>
    <row r="1726" spans="1:10" x14ac:dyDescent="0.3">
      <c r="A1726" s="2" t="s">
        <v>15210</v>
      </c>
      <c r="B1726" s="1">
        <v>391</v>
      </c>
      <c r="C1726" s="1">
        <v>9</v>
      </c>
      <c r="D1726" s="1" t="s">
        <v>4880</v>
      </c>
      <c r="E1726" s="1" t="s">
        <v>573</v>
      </c>
      <c r="F1726" s="6" t="str">
        <f t="shared" si="26"/>
        <v>‘古之道也’者, 結上二事, 皆前古所行之道也.</v>
      </c>
      <c r="G1726" s="4" t="s">
        <v>14850</v>
      </c>
      <c r="H1726" s="4" t="s">
        <v>20586</v>
      </c>
      <c r="I1726" s="4" t="s">
        <v>20592</v>
      </c>
      <c r="J1726" s="1" t="s">
        <v>14288</v>
      </c>
    </row>
    <row r="1727" spans="1:10" x14ac:dyDescent="0.3">
      <c r="A1727" s="2" t="s">
        <v>15228</v>
      </c>
      <c r="B1727" s="1">
        <v>392</v>
      </c>
      <c r="C1727" s="1">
        <v>1</v>
      </c>
      <c r="D1727" s="1" t="s">
        <v>5626</v>
      </c>
      <c r="E1727" s="1" t="s">
        <v>6916</v>
      </c>
      <c r="F1727" s="6" t="str">
        <f t="shared" si="26"/>
        <v>注 ‘馬曰’至‘和容也’</v>
      </c>
      <c r="G1727" s="4" t="s">
        <v>14902</v>
      </c>
      <c r="H1727" s="4" t="s">
        <v>20586</v>
      </c>
      <c r="I1727" s="4" t="s">
        <v>20592</v>
      </c>
      <c r="J1727" s="1" t="s">
        <v>19498</v>
      </c>
    </row>
    <row r="1728" spans="1:10" x14ac:dyDescent="0.3">
      <c r="A1728" s="2" t="s">
        <v>15215</v>
      </c>
      <c r="B1728" s="1">
        <v>392</v>
      </c>
      <c r="C1728" s="1">
        <v>2</v>
      </c>
      <c r="D1728" s="1" t="s">
        <v>4430</v>
      </c>
      <c r="E1728" s="1" t="s">
        <v>1687</v>
      </c>
      <c r="F1728" s="6" t="str">
        <f t="shared" si="26"/>
        <v>正義曰: ‘射有五善焉’者, 言射禮有五種之善, 下所引是也.</v>
      </c>
      <c r="G1728" s="4" t="s">
        <v>14930</v>
      </c>
      <c r="H1728" s="4" t="s">
        <v>20586</v>
      </c>
      <c r="I1728" s="4" t="s">
        <v>20592</v>
      </c>
      <c r="J1728" s="1" t="s">
        <v>14182</v>
      </c>
    </row>
    <row r="1729" spans="1:10" x14ac:dyDescent="0.3">
      <c r="A1729" s="2" t="s">
        <v>15225</v>
      </c>
      <c r="B1729" s="1">
        <v>392</v>
      </c>
      <c r="C1729" s="1">
        <v>3</v>
      </c>
      <c r="D1729" s="1" t="s">
        <v>578</v>
      </c>
      <c r="E1729" s="1" t="s">
        <v>5940</v>
      </c>
      <c r="F1729" s="6" t="str">
        <f t="shared" si="26"/>
        <v>‘一曰和’至‘五曰興舞’ 皆周禮鄕大夫職文也. ‘志體和’至‘(興)［與］舞同’ 皆馬融解義語.</v>
      </c>
      <c r="G1729" s="4" t="s">
        <v>14893</v>
      </c>
      <c r="H1729" s="4" t="s">
        <v>20586</v>
      </c>
      <c r="I1729" s="4" t="s">
        <v>20592</v>
      </c>
      <c r="J1729" s="1" t="s">
        <v>18372</v>
      </c>
    </row>
    <row r="1730" spans="1:10" x14ac:dyDescent="0.3">
      <c r="A1730" s="2" t="s">
        <v>15218</v>
      </c>
      <c r="B1730" s="1">
        <v>392</v>
      </c>
      <c r="C1730" s="1">
        <v>4</v>
      </c>
      <c r="D1730" s="1" t="s">
        <v>4215</v>
      </c>
      <c r="E1730" s="1" t="s">
        <v>1912</v>
      </c>
      <c r="F1730" s="6" t="str">
        <f t="shared" si="26"/>
        <v>案彼云 “退而以鄕射之禮五物詢衆庶 一曰和, 二曰容, 三曰主皮, 四曰和容, 五曰興舞.”</v>
      </c>
      <c r="G1730" s="4" t="s">
        <v>14890</v>
      </c>
      <c r="H1730" s="4" t="s">
        <v>20586</v>
      </c>
      <c r="I1730" s="4" t="s">
        <v>20592</v>
      </c>
      <c r="J1730" s="1" t="s">
        <v>19201</v>
      </c>
    </row>
    <row r="1731" spans="1:10" x14ac:dyDescent="0.3">
      <c r="A1731" s="2" t="s">
        <v>15212</v>
      </c>
      <c r="B1731" s="1">
        <v>392</v>
      </c>
      <c r="C1731" s="1">
        <v>5</v>
      </c>
      <c r="D1731" s="1" t="s">
        <v>5880</v>
      </c>
      <c r="E1731" s="1" t="s">
        <v>4871</v>
      </c>
      <c r="F1731" s="6" t="str">
        <f t="shared" ref="F1731:F1794" si="27">HYPERLINK("https://db.cyberseodang.or.kr/front/usecase/search.do?word="&amp;D1731,D1731)</f>
        <v>注云 “以, 用也.</v>
      </c>
      <c r="G1731" s="4" t="s">
        <v>14931</v>
      </c>
      <c r="H1731" s="4" t="s">
        <v>20586</v>
      </c>
      <c r="I1731" s="4" t="s">
        <v>20592</v>
      </c>
      <c r="J1731" s="1" t="s">
        <v>104</v>
      </c>
    </row>
    <row r="1732" spans="1:10" x14ac:dyDescent="0.3">
      <c r="A1732" s="2" t="s">
        <v>15208</v>
      </c>
      <c r="B1732" s="1">
        <v>392</v>
      </c>
      <c r="C1732" s="1">
        <v>6</v>
      </c>
      <c r="D1732" s="1" t="s">
        <v>5633</v>
      </c>
      <c r="E1732" s="1" t="s">
        <v>4367</v>
      </c>
      <c r="F1732" s="6" t="str">
        <f t="shared" si="27"/>
        <v>行鄕射之禮,而以五物詢於衆民.</v>
      </c>
      <c r="G1732" s="4" t="s">
        <v>14905</v>
      </c>
      <c r="H1732" s="4" t="s">
        <v>20586</v>
      </c>
      <c r="I1732" s="4" t="s">
        <v>20592</v>
      </c>
      <c r="J1732" s="1" t="s">
        <v>9666</v>
      </c>
    </row>
    <row r="1733" spans="1:10" x14ac:dyDescent="0.3">
      <c r="A1733" s="2" t="s">
        <v>15220</v>
      </c>
      <c r="B1733" s="1">
        <v>392</v>
      </c>
      <c r="C1733" s="1">
        <v>7</v>
      </c>
      <c r="D1733" s="1" t="s">
        <v>5643</v>
      </c>
      <c r="E1733" s="1" t="s">
        <v>4363</v>
      </c>
      <c r="F1733" s="6" t="str">
        <f t="shared" si="27"/>
        <v>鄭司農云 ‘詢, 謀也.</v>
      </c>
      <c r="G1733" s="4" t="s">
        <v>14909</v>
      </c>
      <c r="H1733" s="4" t="s">
        <v>20586</v>
      </c>
      <c r="I1733" s="4" t="s">
        <v>20592</v>
      </c>
      <c r="J1733" s="1" t="s">
        <v>19488</v>
      </c>
    </row>
    <row r="1734" spans="1:10" x14ac:dyDescent="0.3">
      <c r="A1734" s="2" t="s">
        <v>15227</v>
      </c>
      <c r="B1734" s="1">
        <v>392</v>
      </c>
      <c r="C1734" s="1">
        <v>8</v>
      </c>
      <c r="D1734" s="1" t="s">
        <v>5644</v>
      </c>
      <c r="E1734" s="1" t="s">
        <v>3333</v>
      </c>
      <c r="F1734" s="6" t="str">
        <f t="shared" si="27"/>
        <v>問於衆庶, 寧復有賢能者.</v>
      </c>
      <c r="G1734" s="4" t="s">
        <v>14910</v>
      </c>
      <c r="H1734" s="4" t="s">
        <v>20586</v>
      </c>
      <c r="I1734" s="4" t="s">
        <v>20592</v>
      </c>
      <c r="J1734" s="1" t="s">
        <v>9662</v>
      </c>
    </row>
    <row r="1735" spans="1:10" x14ac:dyDescent="0.3">
      <c r="A1735" s="2" t="s">
        <v>15206</v>
      </c>
      <c r="B1735" s="1">
        <v>392</v>
      </c>
      <c r="C1735" s="1">
        <v>9</v>
      </c>
      <c r="D1735" s="1" t="s">
        <v>4431</v>
      </c>
      <c r="E1735" s="1" t="s">
        <v>4172</v>
      </c>
      <c r="F1735" s="6" t="str">
        <f t="shared" si="27"/>
        <v>和, 謂閨門之內行也. 容, 謂容貌也. 主皮, 謂善射.</v>
      </c>
      <c r="G1735" s="4" t="s">
        <v>14885</v>
      </c>
      <c r="H1735" s="4" t="s">
        <v>20586</v>
      </c>
      <c r="I1735" s="4" t="s">
        <v>20592</v>
      </c>
      <c r="J1735" s="1" t="s">
        <v>1925</v>
      </c>
    </row>
    <row r="1736" spans="1:10" x14ac:dyDescent="0.3">
      <c r="A1736" s="2" t="s">
        <v>15219</v>
      </c>
      <c r="B1736" s="1">
        <v>392</v>
      </c>
      <c r="C1736" s="1">
        <v>10</v>
      </c>
      <c r="D1736" s="1" t="s">
        <v>5244</v>
      </c>
      <c r="E1736" s="1" t="s">
        <v>3370</v>
      </c>
      <c r="F1736" s="6" t="str">
        <f t="shared" si="27"/>
        <v>射所以觀士也.</v>
      </c>
      <c r="G1736" s="4" t="s">
        <v>14924</v>
      </c>
      <c r="H1736" s="4" t="s">
        <v>20586</v>
      </c>
      <c r="I1736" s="4" t="s">
        <v>20592</v>
      </c>
      <c r="J1736" s="1" t="s">
        <v>17693</v>
      </c>
    </row>
    <row r="1737" spans="1:10" x14ac:dyDescent="0.3">
      <c r="A1737" s="2" t="s">
        <v>15211</v>
      </c>
      <c r="B1737" s="1">
        <v>392</v>
      </c>
      <c r="C1737" s="1">
        <v>11</v>
      </c>
      <c r="D1737" s="1" t="s">
        <v>5240</v>
      </c>
      <c r="E1737" s="1" t="s">
        <v>4222</v>
      </c>
      <c r="F1737" s="6" t="str">
        <f t="shared" si="27"/>
        <v>故書舞爲無.’</v>
      </c>
      <c r="G1737" s="4" t="s">
        <v>14938</v>
      </c>
      <c r="H1737" s="4" t="s">
        <v>20586</v>
      </c>
      <c r="I1737" s="4" t="s">
        <v>20592</v>
      </c>
      <c r="J1737" s="1" t="s">
        <v>20082</v>
      </c>
    </row>
    <row r="1738" spans="1:10" x14ac:dyDescent="0.3">
      <c r="A1738" s="2" t="s">
        <v>15174</v>
      </c>
      <c r="B1738" s="1">
        <v>392</v>
      </c>
      <c r="C1738" s="1">
        <v>12</v>
      </c>
      <c r="D1738" s="1" t="s">
        <v>3776</v>
      </c>
      <c r="E1738" s="1" t="s">
        <v>549</v>
      </c>
      <c r="F1738" s="6" t="str">
        <f t="shared" si="27"/>
        <v>杜子春 ‘讀和容爲和頌, 謂能爲樂也. 無讀爲舞, 謂能爲六舞.’</v>
      </c>
      <c r="G1738" s="4" t="s">
        <v>14903</v>
      </c>
      <c r="H1738" s="4" t="s">
        <v>20586</v>
      </c>
      <c r="I1738" s="4" t="s">
        <v>20592</v>
      </c>
      <c r="J1738" s="1" t="s">
        <v>17699</v>
      </c>
    </row>
    <row r="1739" spans="1:10" x14ac:dyDescent="0.3">
      <c r="A1739" s="2" t="s">
        <v>15222</v>
      </c>
      <c r="B1739" s="1">
        <v>392</v>
      </c>
      <c r="C1739" s="1">
        <v>13</v>
      </c>
      <c r="D1739" s="1" t="s">
        <v>5645</v>
      </c>
      <c r="E1739" s="1" t="s">
        <v>2107</v>
      </c>
      <c r="F1739" s="6" t="str">
        <f t="shared" si="27"/>
        <v>玄謂和載六德, 容包六行也.</v>
      </c>
      <c r="G1739" s="4" t="s">
        <v>14937</v>
      </c>
      <c r="H1739" s="4" t="s">
        <v>20586</v>
      </c>
      <c r="I1739" s="4" t="s">
        <v>20592</v>
      </c>
      <c r="J1739" s="1" t="s">
        <v>18836</v>
      </c>
    </row>
    <row r="1740" spans="1:10" x14ac:dyDescent="0.3">
      <c r="A1740" s="2" t="s">
        <v>15231</v>
      </c>
      <c r="B1740" s="1">
        <v>392</v>
      </c>
      <c r="C1740" s="1">
        <v>14</v>
      </c>
      <c r="D1740" s="1" t="s">
        <v>6895</v>
      </c>
      <c r="E1740" s="1" t="s">
        <v>839</v>
      </c>
      <c r="F1740" s="6" t="str">
        <f t="shared" si="27"/>
        <v>庶民無射禮, 因田獵分禽, 則有主皮者,</v>
      </c>
      <c r="G1740" s="4" t="s">
        <v>14887</v>
      </c>
      <c r="H1740" s="4" t="s">
        <v>20586</v>
      </c>
      <c r="I1740" s="4" t="s">
        <v>20592</v>
      </c>
      <c r="J1740" s="1" t="s">
        <v>9381</v>
      </c>
    </row>
    <row r="1741" spans="1:10" x14ac:dyDescent="0.3">
      <c r="A1741" s="2" t="s">
        <v>15230</v>
      </c>
      <c r="B1741" s="1">
        <v>392</v>
      </c>
      <c r="C1741" s="1">
        <v>15</v>
      </c>
      <c r="D1741" s="1" t="s">
        <v>5879</v>
      </c>
      <c r="E1741" s="1" t="s">
        <v>3354</v>
      </c>
      <c r="F1741" s="6" t="str">
        <f t="shared" si="27"/>
        <v>張皮射之, 無侯也.</v>
      </c>
      <c r="G1741" s="4" t="s">
        <v>14906</v>
      </c>
      <c r="H1741" s="4" t="s">
        <v>20586</v>
      </c>
      <c r="I1741" s="4" t="s">
        <v>20592</v>
      </c>
      <c r="J1741" s="1" t="s">
        <v>19310</v>
      </c>
    </row>
    <row r="1742" spans="1:10" x14ac:dyDescent="0.3">
      <c r="A1742" s="2" t="s">
        <v>15217</v>
      </c>
      <c r="B1742" s="1">
        <v>392</v>
      </c>
      <c r="C1742" s="1">
        <v>16</v>
      </c>
      <c r="D1742" s="1" t="s">
        <v>4874</v>
      </c>
      <c r="E1742" s="1" t="s">
        <v>1712</v>
      </c>
      <c r="F1742" s="6" t="str">
        <f t="shared" si="27"/>
        <v>主皮‧和容‧興舞, 則六藝之射與禮(與)樂.” 是也.</v>
      </c>
      <c r="G1742" s="4" t="s">
        <v>14915</v>
      </c>
      <c r="H1742" s="4" t="s">
        <v>20586</v>
      </c>
      <c r="I1742" s="4" t="s">
        <v>20592</v>
      </c>
      <c r="J1742" s="1" t="s">
        <v>19348</v>
      </c>
    </row>
    <row r="1743" spans="1:10" x14ac:dyDescent="0.3">
      <c r="A1743" s="2" t="s">
        <v>15216</v>
      </c>
      <c r="B1743" s="1">
        <v>392</v>
      </c>
      <c r="C1743" s="1">
        <v>17</v>
      </c>
      <c r="D1743" s="1" t="s">
        <v>3782</v>
      </c>
      <c r="E1743" s="1" t="s">
        <v>1773</v>
      </c>
      <c r="F1743" s="6" t="str">
        <f t="shared" si="27"/>
        <v>今此注 ‘二曰和容.’ 衍和字. ‘五曰興武’ 武當爲舞, 聲之誤也.</v>
      </c>
      <c r="G1743" s="4" t="s">
        <v>14928</v>
      </c>
      <c r="H1743" s="4" t="s">
        <v>20586</v>
      </c>
      <c r="I1743" s="4" t="s">
        <v>20592</v>
      </c>
      <c r="J1743" s="1" t="s">
        <v>20209</v>
      </c>
    </row>
    <row r="1744" spans="1:10" x14ac:dyDescent="0.3">
      <c r="A1744" s="2" t="s">
        <v>15209</v>
      </c>
      <c r="B1744" s="1">
        <v>392</v>
      </c>
      <c r="C1744" s="1">
        <v>18</v>
      </c>
      <c r="D1744" s="1" t="s">
        <v>3020</v>
      </c>
      <c r="E1744" s="1" t="s">
        <v>421</v>
      </c>
      <c r="F1744" s="6" t="str">
        <f t="shared" si="27"/>
        <v>‘天子三侯 以熊‧虎‧豹皮爲之’者, 周禮天官司裘職云 “王大射,則共熊侯‧虎侯‧豹侯,設其鵠. 諸侯則共熊侯‧豹侯. 卿大夫則共麋侯. 皆設其鵠.”</v>
      </c>
      <c r="G1744" s="4" t="s">
        <v>14926</v>
      </c>
      <c r="H1744" s="4" t="s">
        <v>20586</v>
      </c>
      <c r="I1744" s="4" t="s">
        <v>20592</v>
      </c>
      <c r="J1744" s="1" t="s">
        <v>20265</v>
      </c>
    </row>
    <row r="1745" spans="1:10" x14ac:dyDescent="0.3">
      <c r="A1745" s="2" t="s">
        <v>15223</v>
      </c>
      <c r="B1745" s="1">
        <v>392</v>
      </c>
      <c r="C1745" s="1">
        <v>19</v>
      </c>
      <c r="D1745" s="1" t="s">
        <v>5646</v>
      </c>
      <c r="E1745" s="1" t="s">
        <v>3347</v>
      </c>
      <c r="F1745" s="6" t="str">
        <f t="shared" si="27"/>
        <v>注云 “大射者, 爲祭祀射.</v>
      </c>
      <c r="G1745" s="4" t="s">
        <v>14884</v>
      </c>
      <c r="H1745" s="4" t="s">
        <v>20586</v>
      </c>
      <c r="I1745" s="4" t="s">
        <v>20592</v>
      </c>
      <c r="J1745" s="1" t="s">
        <v>19506</v>
      </c>
    </row>
    <row r="1746" spans="1:10" x14ac:dyDescent="0.3">
      <c r="A1746" s="2" t="s">
        <v>15224</v>
      </c>
      <c r="B1746" s="1">
        <v>392</v>
      </c>
      <c r="C1746" s="1">
        <v>20</v>
      </c>
      <c r="D1746" s="1" t="s">
        <v>3788</v>
      </c>
      <c r="E1746" s="1" t="s">
        <v>5158</v>
      </c>
      <c r="F1746" s="6" t="str">
        <f t="shared" si="27"/>
        <v>(主)［王］將有郊廟之事, 以射擇諸侯及群臣與邦國所貢之士可以與祭者.</v>
      </c>
      <c r="G1746" s="4" t="s">
        <v>14908</v>
      </c>
      <c r="H1746" s="4" t="s">
        <v>20586</v>
      </c>
      <c r="I1746" s="4" t="s">
        <v>20592</v>
      </c>
      <c r="J1746" s="1" t="s">
        <v>20211</v>
      </c>
    </row>
    <row r="1747" spans="1:10" x14ac:dyDescent="0.3">
      <c r="A1747" s="2" t="s">
        <v>15221</v>
      </c>
      <c r="B1747" s="1">
        <v>392</v>
      </c>
      <c r="C1747" s="1">
        <v>21</v>
      </c>
      <c r="D1747" s="1" t="s">
        <v>3778</v>
      </c>
      <c r="E1747" s="1" t="s">
        <v>546</v>
      </c>
      <c r="F1747" s="6" t="str">
        <f t="shared" si="27"/>
        <v>射者可以觀德行, 其容體比於禮, 其節比於樂, 而中多者, 得與於祭.</v>
      </c>
      <c r="G1747" s="4" t="s">
        <v>14941</v>
      </c>
      <c r="H1747" s="4" t="s">
        <v>20586</v>
      </c>
      <c r="I1747" s="4" t="s">
        <v>20592</v>
      </c>
      <c r="J1747" s="1" t="s">
        <v>20204</v>
      </c>
    </row>
    <row r="1748" spans="1:10" x14ac:dyDescent="0.3">
      <c r="A1748" s="2" t="s">
        <v>15234</v>
      </c>
      <c r="B1748" s="1">
        <v>392</v>
      </c>
      <c r="C1748" s="1">
        <v>22</v>
      </c>
      <c r="D1748" s="1" t="s">
        <v>5985</v>
      </c>
      <c r="E1748" s="1" t="s">
        <v>580</v>
      </c>
      <c r="F1748" s="6" t="str">
        <f t="shared" si="27"/>
        <v>諸侯, 謂三公及王子弟封於畿內者.</v>
      </c>
      <c r="G1748" s="4" t="s">
        <v>14883</v>
      </c>
      <c r="H1748" s="4" t="s">
        <v>20586</v>
      </c>
      <c r="I1748" s="4" t="s">
        <v>20592</v>
      </c>
      <c r="J1748" s="1" t="s">
        <v>19778</v>
      </c>
    </row>
    <row r="1749" spans="1:10" x14ac:dyDescent="0.3">
      <c r="A1749" s="2" t="s">
        <v>15232</v>
      </c>
      <c r="B1749" s="1">
        <v>392</v>
      </c>
      <c r="C1749" s="1">
        <v>23</v>
      </c>
      <c r="D1749" s="1" t="s">
        <v>5647</v>
      </c>
      <c r="E1749" s="1" t="s">
        <v>4884</v>
      </c>
      <c r="F1749" s="6" t="str">
        <f t="shared" si="27"/>
        <v>卿大夫, 亦皆有采地焉.</v>
      </c>
      <c r="G1749" s="4" t="s">
        <v>14886</v>
      </c>
      <c r="H1749" s="4" t="s">
        <v>20586</v>
      </c>
      <c r="I1749" s="4" t="s">
        <v>20592</v>
      </c>
      <c r="J1749" s="1" t="s">
        <v>19487</v>
      </c>
    </row>
    <row r="1750" spans="1:10" x14ac:dyDescent="0.3">
      <c r="A1750" s="2" t="s">
        <v>15207</v>
      </c>
      <c r="B1750" s="1">
        <v>392</v>
      </c>
      <c r="C1750" s="1">
        <v>24</v>
      </c>
      <c r="D1750" s="1" t="s">
        <v>5982</v>
      </c>
      <c r="E1750" s="1" t="s">
        <v>1692</v>
      </c>
      <c r="F1750" s="6" t="str">
        <f t="shared" si="27"/>
        <v>其將祀其先祖, 亦與群臣射以擇之.</v>
      </c>
      <c r="G1750" s="4" t="s">
        <v>14932</v>
      </c>
      <c r="H1750" s="4" t="s">
        <v>20586</v>
      </c>
      <c r="I1750" s="4" t="s">
        <v>20592</v>
      </c>
      <c r="J1750" s="1" t="s">
        <v>20015</v>
      </c>
    </row>
    <row r="1751" spans="1:10" x14ac:dyDescent="0.3">
      <c r="A1751" s="2" t="s">
        <v>15226</v>
      </c>
      <c r="B1751" s="1">
        <v>392</v>
      </c>
      <c r="C1751" s="1">
        <v>25</v>
      </c>
      <c r="D1751" s="1" t="s">
        <v>5881</v>
      </c>
      <c r="E1751" s="1" t="s">
        <v>3774</v>
      </c>
      <c r="F1751" s="6" t="str">
        <f t="shared" si="27"/>
        <v>凡大射各於其射宮.</v>
      </c>
      <c r="G1751" s="4" t="s">
        <v>14894</v>
      </c>
      <c r="H1751" s="4" t="s">
        <v>20586</v>
      </c>
      <c r="I1751" s="4" t="s">
        <v>20592</v>
      </c>
      <c r="J1751" s="1" t="s">
        <v>19186</v>
      </c>
    </row>
    <row r="1752" spans="1:10" x14ac:dyDescent="0.3">
      <c r="A1752" s="2" t="s">
        <v>15213</v>
      </c>
      <c r="B1752" s="1">
        <v>392</v>
      </c>
      <c r="C1752" s="1">
        <v>26</v>
      </c>
      <c r="D1752" s="1" t="s">
        <v>5882</v>
      </c>
      <c r="E1752" s="1" t="s">
        <v>6928</v>
      </c>
      <c r="F1752" s="6" t="str">
        <f t="shared" si="27"/>
        <v>侯者, 其所射也.</v>
      </c>
      <c r="G1752" s="4" t="s">
        <v>14922</v>
      </c>
      <c r="H1752" s="4" t="s">
        <v>20586</v>
      </c>
      <c r="I1752" s="4" t="s">
        <v>20592</v>
      </c>
      <c r="J1752" s="1" t="s">
        <v>1433</v>
      </c>
    </row>
    <row r="1753" spans="1:10" x14ac:dyDescent="0.3">
      <c r="A1753" s="2" t="s">
        <v>15214</v>
      </c>
      <c r="B1753" s="1">
        <v>392</v>
      </c>
      <c r="C1753" s="1">
        <v>27</v>
      </c>
      <c r="D1753" s="1" t="s">
        <v>4364</v>
      </c>
      <c r="E1753" s="1" t="s">
        <v>6107</v>
      </c>
      <c r="F1753" s="6" t="str">
        <f t="shared" si="27"/>
        <v>以虎‧熊‧豹‧麋之皮飾其側, 又方制之以爲■, 謂之鵠,著於侯中, 所謂皮侯.</v>
      </c>
      <c r="G1753" s="4" t="s">
        <v>14934</v>
      </c>
      <c r="H1753" s="4" t="s">
        <v>20586</v>
      </c>
      <c r="I1753" s="4" t="s">
        <v>20592</v>
      </c>
      <c r="J1753" s="1" t="s">
        <v>20098</v>
      </c>
    </row>
    <row r="1754" spans="1:10" x14ac:dyDescent="0.3">
      <c r="A1754" s="2" t="s">
        <v>15205</v>
      </c>
      <c r="B1754" s="1">
        <v>392</v>
      </c>
      <c r="C1754" s="1">
        <v>28</v>
      </c>
      <c r="D1754" s="1" t="s">
        <v>4371</v>
      </c>
      <c r="E1754" s="1" t="s">
        <v>4069</v>
      </c>
      <c r="F1754" s="6" t="str">
        <f t="shared" si="27"/>
        <v>王之大射, 虎侯, 王所自射也, 熊侯, 諸侯所射, 豹侯, 卿大夫以下所射.</v>
      </c>
      <c r="G1754" s="4" t="s">
        <v>14914</v>
      </c>
      <c r="H1754" s="4" t="s">
        <v>20586</v>
      </c>
      <c r="I1754" s="4" t="s">
        <v>20592</v>
      </c>
      <c r="J1754" s="1" t="s">
        <v>9669</v>
      </c>
    </row>
    <row r="1755" spans="1:10" x14ac:dyDescent="0.3">
      <c r="A1755" s="2" t="s">
        <v>15229</v>
      </c>
      <c r="B1755" s="1">
        <v>392</v>
      </c>
      <c r="C1755" s="1">
        <v>29</v>
      </c>
      <c r="D1755" s="1" t="s">
        <v>4875</v>
      </c>
      <c r="E1755" s="1" t="s">
        <v>3650</v>
      </c>
      <c r="F1755" s="6" t="str">
        <f t="shared" si="27"/>
        <v>諸侯之大射, 熊侯, 諸侯所自射, 豹侯, 群臣所射.</v>
      </c>
      <c r="G1755" s="4" t="s">
        <v>14901</v>
      </c>
      <c r="H1755" s="4" t="s">
        <v>20586</v>
      </c>
      <c r="I1755" s="4" t="s">
        <v>20592</v>
      </c>
      <c r="J1755" s="1" t="s">
        <v>8712</v>
      </c>
    </row>
    <row r="1756" spans="1:10" x14ac:dyDescent="0.3">
      <c r="A1756" s="2" t="s">
        <v>15235</v>
      </c>
      <c r="B1756" s="1">
        <v>392</v>
      </c>
      <c r="C1756" s="1">
        <v>30</v>
      </c>
      <c r="D1756" s="1" t="s">
        <v>5979</v>
      </c>
      <c r="E1756" s="1" t="s">
        <v>561</v>
      </c>
      <c r="F1756" s="6" t="str">
        <f t="shared" si="27"/>
        <v>卿大夫之大射, 麋侯, 君臣共射焉.</v>
      </c>
      <c r="G1756" s="4" t="s">
        <v>14889</v>
      </c>
      <c r="H1756" s="4" t="s">
        <v>20586</v>
      </c>
      <c r="I1756" s="4" t="s">
        <v>20592</v>
      </c>
      <c r="J1756" s="1" t="s">
        <v>20266</v>
      </c>
    </row>
    <row r="1757" spans="1:10" x14ac:dyDescent="0.3">
      <c r="A1757" s="2" t="s">
        <v>15233</v>
      </c>
      <c r="B1757" s="1">
        <v>392</v>
      </c>
      <c r="C1757" s="1">
        <v>31</v>
      </c>
      <c r="D1757" s="1" t="s">
        <v>4886</v>
      </c>
      <c r="E1757" s="1" t="s">
        <v>5148</v>
      </c>
      <c r="F1757" s="6" t="str">
        <f t="shared" si="27"/>
        <v>凡此侯道, 虎九十弓, 熊七十弓, 豹‧麋五十弓.</v>
      </c>
      <c r="G1757" s="4" t="s">
        <v>14936</v>
      </c>
      <c r="H1757" s="4" t="s">
        <v>20586</v>
      </c>
      <c r="I1757" s="4" t="s">
        <v>20592</v>
      </c>
      <c r="J1757" s="1" t="s">
        <v>9368</v>
      </c>
    </row>
    <row r="1758" spans="1:10" x14ac:dyDescent="0.3">
      <c r="A1758" s="2" t="s">
        <v>15264</v>
      </c>
      <c r="B1758" s="1">
        <v>392</v>
      </c>
      <c r="C1758" s="1">
        <v>32</v>
      </c>
      <c r="D1758" s="1" t="s">
        <v>4897</v>
      </c>
      <c r="E1758" s="1" t="s">
        <v>3704</v>
      </c>
      <c r="F1758" s="6" t="str">
        <f t="shared" si="27"/>
        <v>列國之諸侯大射, 大侯亦九十, 參七十, 干五十.</v>
      </c>
      <c r="G1758" s="4" t="s">
        <v>14929</v>
      </c>
      <c r="H1758" s="4" t="s">
        <v>20586</v>
      </c>
      <c r="I1758" s="4" t="s">
        <v>20592</v>
      </c>
      <c r="J1758" s="1" t="s">
        <v>18459</v>
      </c>
    </row>
    <row r="1759" spans="1:10" x14ac:dyDescent="0.3">
      <c r="A1759" s="2" t="s">
        <v>15245</v>
      </c>
      <c r="B1759" s="1">
        <v>392</v>
      </c>
      <c r="C1759" s="1">
        <v>33</v>
      </c>
      <c r="D1759" s="1" t="s">
        <v>5884</v>
      </c>
      <c r="E1759" s="1" t="s">
        <v>4180</v>
      </c>
      <c r="F1759" s="6" t="str">
        <f t="shared" si="27"/>
        <v>遠尊得伸可同耳.</v>
      </c>
      <c r="G1759" s="4" t="s">
        <v>14971</v>
      </c>
      <c r="H1759" s="4" t="s">
        <v>20586</v>
      </c>
      <c r="I1759" s="4" t="s">
        <v>20592</v>
      </c>
      <c r="J1759" s="1" t="s">
        <v>1425</v>
      </c>
    </row>
    <row r="1760" spans="1:10" x14ac:dyDescent="0.3">
      <c r="A1760" s="2" t="s">
        <v>15247</v>
      </c>
      <c r="B1760" s="1">
        <v>392</v>
      </c>
      <c r="C1760" s="1">
        <v>34</v>
      </c>
      <c r="D1760" s="1" t="s">
        <v>3794</v>
      </c>
      <c r="E1760" s="1" t="s">
        <v>3705</v>
      </c>
      <c r="F1760" s="6" t="str">
        <f t="shared" si="27"/>
        <v>所射正謂之侯者, 天子中之,則能服諸侯, 諸侯以下中之,則得爲諸侯.</v>
      </c>
      <c r="G1760" s="4" t="s">
        <v>14956</v>
      </c>
      <c r="H1760" s="4" t="s">
        <v>20586</v>
      </c>
      <c r="I1760" s="4" t="s">
        <v>20592</v>
      </c>
      <c r="J1760" s="1" t="s">
        <v>9365</v>
      </c>
    </row>
    <row r="1761" spans="1:10" x14ac:dyDescent="0.3">
      <c r="A1761" s="2" t="s">
        <v>15261</v>
      </c>
      <c r="B1761" s="1">
        <v>392</v>
      </c>
      <c r="C1761" s="1">
        <v>35</v>
      </c>
      <c r="D1761" s="1" t="s">
        <v>5649</v>
      </c>
      <c r="E1761" s="1" t="s">
        <v>3775</v>
      </c>
      <c r="F1761" s="6" t="str">
        <f t="shared" si="27"/>
        <v>鄭司農云 ‘鵠, 鵠毛也.</v>
      </c>
      <c r="G1761" s="4" t="s">
        <v>14913</v>
      </c>
      <c r="H1761" s="4" t="s">
        <v>20586</v>
      </c>
      <c r="I1761" s="4" t="s">
        <v>20592</v>
      </c>
      <c r="J1761" s="1" t="s">
        <v>19489</v>
      </c>
    </row>
    <row r="1762" spans="1:10" x14ac:dyDescent="0.3">
      <c r="A1762" s="2" t="s">
        <v>15238</v>
      </c>
      <c r="B1762" s="1">
        <v>392</v>
      </c>
      <c r="C1762" s="1">
        <v>36</v>
      </c>
      <c r="D1762" s="1" t="s">
        <v>3346</v>
      </c>
      <c r="E1762" s="1" t="s">
        <v>4206</v>
      </c>
      <c r="F1762" s="6" t="str">
        <f t="shared" si="27"/>
        <v>方十尺曰侯, 四尺曰鵠, 二尺曰正, 四寸曰質.’ 玄謂侯中之大小, 取數於侯道.</v>
      </c>
      <c r="G1762" s="4" t="s">
        <v>14935</v>
      </c>
      <c r="H1762" s="4" t="s">
        <v>20586</v>
      </c>
      <c r="I1762" s="4" t="s">
        <v>20592</v>
      </c>
      <c r="J1762" s="1" t="s">
        <v>9680</v>
      </c>
    </row>
    <row r="1763" spans="1:10" x14ac:dyDescent="0.3">
      <c r="A1763" s="2" t="s">
        <v>15258</v>
      </c>
      <c r="B1763" s="1">
        <v>392</v>
      </c>
      <c r="C1763" s="1">
        <v>37</v>
      </c>
      <c r="D1763" s="1" t="s">
        <v>2079</v>
      </c>
      <c r="E1763" s="1" t="s">
        <v>107</v>
      </c>
      <c r="F1763" s="6" t="str">
        <f t="shared" si="27"/>
        <v>鄕射記曰 ‘弓二寸以爲侯中.’ 則九十弓者,侯中廣丈八尺, 七十弓者,侯中廣丈四尺, 五十弓者,侯中廣一丈,</v>
      </c>
      <c r="G1763" s="4" t="s">
        <v>14972</v>
      </c>
      <c r="H1763" s="4" t="s">
        <v>20586</v>
      </c>
      <c r="I1763" s="4" t="s">
        <v>20592</v>
      </c>
      <c r="J1763" s="1" t="s">
        <v>18817</v>
      </c>
    </row>
    <row r="1764" spans="1:10" x14ac:dyDescent="0.3">
      <c r="A1764" s="2" t="s">
        <v>15236</v>
      </c>
      <c r="B1764" s="1">
        <v>392</v>
      </c>
      <c r="C1764" s="1">
        <v>38</v>
      </c>
      <c r="D1764" s="1" t="s">
        <v>5883</v>
      </c>
      <c r="E1764" s="1" t="s">
        <v>790</v>
      </c>
      <c r="F1764" s="6" t="str">
        <f t="shared" si="27"/>
        <v>尊卑異等, 此數明矣.</v>
      </c>
      <c r="G1764" s="4" t="s">
        <v>14942</v>
      </c>
      <c r="H1764" s="4" t="s">
        <v>20586</v>
      </c>
      <c r="I1764" s="4" t="s">
        <v>20592</v>
      </c>
      <c r="J1764" s="1" t="s">
        <v>20205</v>
      </c>
    </row>
    <row r="1765" spans="1:10" x14ac:dyDescent="0.3">
      <c r="A1765" s="2" t="s">
        <v>15243</v>
      </c>
      <c r="B1765" s="1">
        <v>392</v>
      </c>
      <c r="C1765" s="1">
        <v>39</v>
      </c>
      <c r="D1765" s="1" t="s">
        <v>4432</v>
      </c>
      <c r="E1765" s="1" t="s">
        <v>6067</v>
      </c>
      <c r="F1765" s="6" t="str">
        <f t="shared" si="27"/>
        <v>考工記曰 ‘梓人爲侯, 廣與崇方, 參分其廣, 而鵠居一焉.’</v>
      </c>
      <c r="G1765" s="4" t="s">
        <v>14911</v>
      </c>
      <c r="H1765" s="4" t="s">
        <v>20586</v>
      </c>
      <c r="I1765" s="4" t="s">
        <v>20592</v>
      </c>
      <c r="J1765" s="1" t="s">
        <v>17704</v>
      </c>
    </row>
    <row r="1766" spans="1:10" x14ac:dyDescent="0.3">
      <c r="A1766" s="2" t="s">
        <v>15237</v>
      </c>
      <c r="B1766" s="1">
        <v>392</v>
      </c>
      <c r="C1766" s="1">
        <v>40</v>
      </c>
      <c r="D1766" s="1" t="s">
        <v>2097</v>
      </c>
      <c r="E1766" s="1" t="s">
        <v>5146</v>
      </c>
      <c r="F1766" s="6" t="str">
        <f t="shared" si="27"/>
        <v>然則侯中丈八尺者, 鵠方六尺, 侯中丈四尺者, 鵠方四尺六寸大半寸, 侯中一丈者, 鵠方三尺三寸少半寸.</v>
      </c>
      <c r="G1766" s="4" t="s">
        <v>14944</v>
      </c>
      <c r="H1766" s="4" t="s">
        <v>20586</v>
      </c>
      <c r="I1766" s="4" t="s">
        <v>20592</v>
      </c>
      <c r="J1766" s="1" t="s">
        <v>18594</v>
      </c>
    </row>
    <row r="1767" spans="1:10" x14ac:dyDescent="0.3">
      <c r="A1767" s="2" t="s">
        <v>15257</v>
      </c>
      <c r="B1767" s="1">
        <v>392</v>
      </c>
      <c r="C1767" s="1">
        <v>41</v>
      </c>
      <c r="D1767" s="1" t="s">
        <v>6937</v>
      </c>
      <c r="E1767" s="1" t="s">
        <v>791</v>
      </c>
      <c r="F1767" s="6" t="str">
        <f t="shared" si="27"/>
        <v>謂之鵠者, 取名於鳱鵠. 鳱鵠小鳥而難中,</v>
      </c>
      <c r="G1767" s="4" t="s">
        <v>14916</v>
      </c>
      <c r="H1767" s="4" t="s">
        <v>20586</v>
      </c>
      <c r="I1767" s="4" t="s">
        <v>20592</v>
      </c>
      <c r="J1767" s="1" t="s">
        <v>18976</v>
      </c>
    </row>
    <row r="1768" spans="1:10" x14ac:dyDescent="0.3">
      <c r="A1768" s="2" t="s">
        <v>15250</v>
      </c>
      <c r="B1768" s="1">
        <v>392</v>
      </c>
      <c r="C1768" s="1">
        <v>42</v>
      </c>
      <c r="D1768" s="1" t="s">
        <v>5255</v>
      </c>
      <c r="E1768" s="1" t="s">
        <v>4434</v>
      </c>
      <c r="F1768" s="6" t="str">
        <f t="shared" si="27"/>
        <v>是以中之爲雋,</v>
      </c>
      <c r="G1768" s="4" t="s">
        <v>14918</v>
      </c>
      <c r="H1768" s="4" t="s">
        <v>20586</v>
      </c>
      <c r="I1768" s="4" t="s">
        <v>20592</v>
      </c>
      <c r="J1768" s="1" t="s">
        <v>17713</v>
      </c>
    </row>
    <row r="1769" spans="1:10" x14ac:dyDescent="0.3">
      <c r="A1769" s="2" t="s">
        <v>15253</v>
      </c>
      <c r="B1769" s="1">
        <v>392</v>
      </c>
      <c r="C1769" s="1">
        <v>43</v>
      </c>
      <c r="D1769" s="1" t="s">
        <v>5650</v>
      </c>
      <c r="E1769" s="1" t="s">
        <v>3365</v>
      </c>
      <c r="F1769" s="6" t="str">
        <f t="shared" si="27"/>
        <v>亦取鵠之言較. 較者, 直也,</v>
      </c>
      <c r="G1769" s="4" t="s">
        <v>14939</v>
      </c>
      <c r="H1769" s="4" t="s">
        <v>20586</v>
      </c>
      <c r="I1769" s="4" t="s">
        <v>20592</v>
      </c>
      <c r="J1769" s="1" t="s">
        <v>20017</v>
      </c>
    </row>
    <row r="1770" spans="1:10" x14ac:dyDescent="0.3">
      <c r="A1770" s="2" t="s">
        <v>15254</v>
      </c>
      <c r="B1770" s="1">
        <v>392</v>
      </c>
      <c r="C1770" s="1">
        <v>44</v>
      </c>
      <c r="D1770" s="1" t="s">
        <v>5258</v>
      </c>
      <c r="E1770" s="1" t="s">
        <v>4433</v>
      </c>
      <c r="F1770" s="6" t="str">
        <f t="shared" si="27"/>
        <v>射所以直己志.</v>
      </c>
      <c r="G1770" s="4" t="s">
        <v>14920</v>
      </c>
      <c r="H1770" s="4" t="s">
        <v>20586</v>
      </c>
      <c r="I1770" s="4" t="s">
        <v>20592</v>
      </c>
      <c r="J1770" s="1" t="s">
        <v>17696</v>
      </c>
    </row>
    <row r="1771" spans="1:10" x14ac:dyDescent="0.3">
      <c r="A1771" s="2" t="s">
        <v>15256</v>
      </c>
      <c r="B1771" s="1">
        <v>392</v>
      </c>
      <c r="C1771" s="1">
        <v>45</v>
      </c>
      <c r="D1771" s="1" t="s">
        <v>6950</v>
      </c>
      <c r="E1771" s="1" t="s">
        <v>792</v>
      </c>
      <c r="F1771" s="6" t="str">
        <f t="shared" si="27"/>
        <v>用虎‧熊‧豹‧麋之皮, 示服猛討迷(士)惑者.</v>
      </c>
      <c r="G1771" s="4" t="s">
        <v>14963</v>
      </c>
      <c r="H1771" s="4" t="s">
        <v>20586</v>
      </c>
      <c r="I1771" s="4" t="s">
        <v>20592</v>
      </c>
      <c r="J1771" s="1" t="s">
        <v>14277</v>
      </c>
    </row>
    <row r="1772" spans="1:10" x14ac:dyDescent="0.3">
      <c r="A1772" s="2" t="s">
        <v>15244</v>
      </c>
      <c r="B1772" s="1">
        <v>392</v>
      </c>
      <c r="C1772" s="1">
        <v>46</v>
      </c>
      <c r="D1772" s="1" t="s">
        <v>5664</v>
      </c>
      <c r="E1772" s="1" t="s">
        <v>4891</v>
      </c>
      <c r="F1772" s="6" t="str">
        <f t="shared" si="27"/>
        <v>射者大禮, 故取義衆也.</v>
      </c>
      <c r="G1772" s="4" t="s">
        <v>14961</v>
      </c>
      <c r="H1772" s="4" t="s">
        <v>20586</v>
      </c>
      <c r="I1772" s="4" t="s">
        <v>20592</v>
      </c>
      <c r="J1772" s="1" t="s">
        <v>20206</v>
      </c>
    </row>
    <row r="1773" spans="1:10" x14ac:dyDescent="0.3">
      <c r="A1773" s="2" t="s">
        <v>15262</v>
      </c>
      <c r="B1773" s="1">
        <v>392</v>
      </c>
      <c r="C1773" s="1">
        <v>47</v>
      </c>
      <c r="D1773" s="1" t="s">
        <v>6925</v>
      </c>
      <c r="E1773" s="1" t="s">
        <v>3023</v>
      </c>
      <c r="F1773" s="6" t="str">
        <f t="shared" si="27"/>
        <v>［士］不大射, 士無臣, 祭無所擇也.”</v>
      </c>
      <c r="G1773" s="4" t="s">
        <v>14923</v>
      </c>
      <c r="H1773" s="4" t="s">
        <v>20586</v>
      </c>
      <c r="I1773" s="4" t="s">
        <v>20592</v>
      </c>
      <c r="J1773" s="1" t="s">
        <v>1435</v>
      </c>
    </row>
    <row r="1774" spans="1:10" x14ac:dyDescent="0.3">
      <c r="A1774" s="2" t="s">
        <v>15266</v>
      </c>
      <c r="B1774" s="1">
        <v>393</v>
      </c>
      <c r="C1774" s="1">
        <v>1</v>
      </c>
      <c r="D1774" s="1" t="s">
        <v>5887</v>
      </c>
      <c r="E1774" s="1" t="s">
        <v>4381</v>
      </c>
      <c r="F1774" s="6" t="str">
        <f t="shared" si="27"/>
        <v>子貢欲去告朔之餼羊한대</v>
      </c>
      <c r="G1774" s="4" t="s">
        <v>14952</v>
      </c>
      <c r="H1774" s="4" t="s">
        <v>20586</v>
      </c>
      <c r="I1774" s="4" t="s">
        <v>20592</v>
      </c>
      <c r="J1774" s="1" t="s">
        <v>9444</v>
      </c>
    </row>
    <row r="1775" spans="1:10" x14ac:dyDescent="0.3">
      <c r="A1775" s="2" t="s">
        <v>15252</v>
      </c>
      <c r="B1775" s="1">
        <v>394</v>
      </c>
      <c r="C1775" s="1">
        <v>1</v>
      </c>
      <c r="D1775" s="1" t="s">
        <v>5886</v>
      </c>
      <c r="E1775" s="1" t="s">
        <v>4895</v>
      </c>
      <c r="F1775" s="6" t="str">
        <f t="shared" si="27"/>
        <v>鄭曰 牲生曰餼이라</v>
      </c>
      <c r="G1775" s="4" t="s">
        <v>14965</v>
      </c>
      <c r="H1775" s="4" t="s">
        <v>20586</v>
      </c>
      <c r="I1775" s="4" t="s">
        <v>20592</v>
      </c>
      <c r="J1775" s="1" t="s">
        <v>18826</v>
      </c>
    </row>
    <row r="1776" spans="1:10" x14ac:dyDescent="0.3">
      <c r="A1776" s="2" t="s">
        <v>15255</v>
      </c>
      <c r="B1776" s="1">
        <v>394</v>
      </c>
      <c r="C1776" s="1">
        <v>2</v>
      </c>
      <c r="D1776" s="1" t="s">
        <v>4885</v>
      </c>
      <c r="E1776" s="1" t="s">
        <v>4193</v>
      </c>
      <c r="F1776" s="6" t="str">
        <f t="shared" si="27"/>
        <v>禮에 人君每月告朔於廟하고 有祭하니 謂之朝享이라</v>
      </c>
      <c r="G1776" s="4" t="s">
        <v>14943</v>
      </c>
      <c r="H1776" s="4" t="s">
        <v>20586</v>
      </c>
      <c r="I1776" s="4" t="s">
        <v>20592</v>
      </c>
      <c r="J1776" s="1" t="s">
        <v>9334</v>
      </c>
    </row>
    <row r="1777" spans="1:10" x14ac:dyDescent="0.3">
      <c r="A1777" s="2" t="s">
        <v>15251</v>
      </c>
      <c r="B1777" s="1">
        <v>394</v>
      </c>
      <c r="C1777" s="1">
        <v>3</v>
      </c>
      <c r="D1777" s="1" t="s">
        <v>5885</v>
      </c>
      <c r="E1777" s="1" t="s">
        <v>4373</v>
      </c>
      <c r="F1777" s="6" t="str">
        <f t="shared" si="27"/>
        <v>魯自文公始不視朔하니</v>
      </c>
      <c r="G1777" s="4" t="s">
        <v>14919</v>
      </c>
      <c r="H1777" s="4" t="s">
        <v>20586</v>
      </c>
      <c r="I1777" s="4" t="s">
        <v>20592</v>
      </c>
      <c r="J1777" s="1" t="s">
        <v>9442</v>
      </c>
    </row>
    <row r="1778" spans="1:10" x14ac:dyDescent="0.3">
      <c r="A1778" s="2" t="s">
        <v>15242</v>
      </c>
      <c r="B1778" s="1">
        <v>394</v>
      </c>
      <c r="C1778" s="1">
        <v>4</v>
      </c>
      <c r="D1778" s="1" t="s">
        <v>5967</v>
      </c>
      <c r="E1778" s="1" t="s">
        <v>4229</v>
      </c>
      <c r="F1778" s="6" t="str">
        <f t="shared" si="27"/>
        <v>子貢見其禮廢라 故欲去其羊하니라</v>
      </c>
      <c r="G1778" s="4" t="s">
        <v>14946</v>
      </c>
      <c r="H1778" s="4" t="s">
        <v>20586</v>
      </c>
      <c r="I1778" s="4" t="s">
        <v>20592</v>
      </c>
      <c r="J1778" s="1" t="s">
        <v>7843</v>
      </c>
    </row>
    <row r="1779" spans="1:10" x14ac:dyDescent="0.3">
      <c r="A1779" s="2" t="s">
        <v>15239</v>
      </c>
      <c r="B1779" s="1">
        <v>395</v>
      </c>
      <c r="C1779" s="1">
        <v>1</v>
      </c>
      <c r="D1779" s="1" t="s">
        <v>2741</v>
      </c>
      <c r="E1779" s="1" t="s">
        <v>2291</v>
      </c>
      <c r="F1779" s="6" t="str">
        <f t="shared" si="27"/>
        <v>子曰</v>
      </c>
      <c r="G1779" s="4" t="s">
        <v>14962</v>
      </c>
      <c r="H1779" s="4" t="s">
        <v>20586</v>
      </c>
      <c r="I1779" s="4" t="s">
        <v>20592</v>
      </c>
      <c r="J1779" s="1" t="s">
        <v>1298</v>
      </c>
    </row>
    <row r="1780" spans="1:10" x14ac:dyDescent="0.3">
      <c r="A1780" s="2" t="s">
        <v>15246</v>
      </c>
      <c r="B1780" s="1">
        <v>395</v>
      </c>
      <c r="C1780" s="1">
        <v>2</v>
      </c>
      <c r="D1780" s="1" t="s">
        <v>2763</v>
      </c>
      <c r="E1780" s="1" t="s">
        <v>5228</v>
      </c>
      <c r="F1780" s="6" t="str">
        <f t="shared" si="27"/>
        <v>賜也아</v>
      </c>
      <c r="G1780" s="4" t="s">
        <v>14940</v>
      </c>
      <c r="H1780" s="4" t="s">
        <v>20586</v>
      </c>
      <c r="I1780" s="4" t="s">
        <v>20592</v>
      </c>
      <c r="J1780" s="1" t="s">
        <v>1437</v>
      </c>
    </row>
    <row r="1781" spans="1:10" x14ac:dyDescent="0.3">
      <c r="A1781" s="2" t="s">
        <v>15240</v>
      </c>
      <c r="B1781" s="1">
        <v>395</v>
      </c>
      <c r="C1781" s="1">
        <v>3</v>
      </c>
      <c r="D1781" s="1" t="s">
        <v>5245</v>
      </c>
      <c r="E1781" s="1" t="s">
        <v>5981</v>
      </c>
      <c r="F1781" s="6" t="str">
        <f t="shared" si="27"/>
        <v>爾愛其羊가</v>
      </c>
      <c r="G1781" s="4" t="s">
        <v>14917</v>
      </c>
      <c r="H1781" s="4" t="s">
        <v>20586</v>
      </c>
      <c r="I1781" s="4" t="s">
        <v>20592</v>
      </c>
      <c r="J1781" s="1" t="s">
        <v>20214</v>
      </c>
    </row>
    <row r="1782" spans="1:10" x14ac:dyDescent="0.3">
      <c r="A1782" s="2" t="s">
        <v>15241</v>
      </c>
      <c r="B1782" s="1">
        <v>395</v>
      </c>
      <c r="C1782" s="1">
        <v>4</v>
      </c>
      <c r="D1782" s="1" t="s">
        <v>5232</v>
      </c>
      <c r="E1782" s="1" t="s">
        <v>5984</v>
      </c>
      <c r="F1782" s="6" t="str">
        <f t="shared" si="27"/>
        <v>我愛其禮하노라</v>
      </c>
      <c r="G1782" s="4" t="s">
        <v>14921</v>
      </c>
      <c r="H1782" s="4" t="s">
        <v>20586</v>
      </c>
      <c r="I1782" s="4" t="s">
        <v>20592</v>
      </c>
      <c r="J1782" s="1" t="s">
        <v>17707</v>
      </c>
    </row>
    <row r="1783" spans="1:10" x14ac:dyDescent="0.3">
      <c r="A1783" s="2" t="s">
        <v>15259</v>
      </c>
      <c r="B1783" s="1">
        <v>396</v>
      </c>
      <c r="C1783" s="1">
        <v>1</v>
      </c>
      <c r="D1783" s="1" t="s">
        <v>4887</v>
      </c>
      <c r="E1783" s="1" t="s">
        <v>3768</v>
      </c>
      <c r="F1783" s="6" t="str">
        <f t="shared" si="27"/>
        <v>包曰 羊存이면 猶以識其禮어니와 羊亡이면 禮遂廢라</v>
      </c>
      <c r="G1783" s="4" t="s">
        <v>14960</v>
      </c>
      <c r="H1783" s="4" t="s">
        <v>20586</v>
      </c>
      <c r="I1783" s="4" t="s">
        <v>20592</v>
      </c>
      <c r="J1783" s="1" t="s">
        <v>18618</v>
      </c>
    </row>
    <row r="1784" spans="1:10" x14ac:dyDescent="0.3">
      <c r="A1784" s="2" t="s">
        <v>15248</v>
      </c>
      <c r="B1784" s="1">
        <v>397</v>
      </c>
      <c r="C1784" s="1">
        <v>1</v>
      </c>
      <c r="D1784" s="1" t="s">
        <v>5888</v>
      </c>
      <c r="E1784" s="1" t="s">
        <v>5986</v>
      </c>
      <c r="F1784" s="6" t="str">
        <f t="shared" si="27"/>
        <v>‘子貢’至‘其禮’</v>
      </c>
      <c r="G1784" s="4" t="s">
        <v>14933</v>
      </c>
      <c r="H1784" s="4" t="s">
        <v>20586</v>
      </c>
      <c r="I1784" s="4" t="s">
        <v>20592</v>
      </c>
      <c r="J1784" s="1" t="s">
        <v>19311</v>
      </c>
    </row>
    <row r="1785" spans="1:10" x14ac:dyDescent="0.3">
      <c r="A1785" s="2" t="s">
        <v>15265</v>
      </c>
      <c r="B1785" s="1">
        <v>397</v>
      </c>
      <c r="C1785" s="1">
        <v>2</v>
      </c>
      <c r="D1785" s="1" t="s">
        <v>5965</v>
      </c>
      <c r="E1785" s="1" t="s">
        <v>2086</v>
      </c>
      <c r="F1785" s="6" t="str">
        <f t="shared" si="27"/>
        <v>正義曰: 此章言孔子不欲廢禮也.</v>
      </c>
      <c r="G1785" s="4" t="s">
        <v>14925</v>
      </c>
      <c r="H1785" s="4" t="s">
        <v>20586</v>
      </c>
      <c r="I1785" s="4" t="s">
        <v>20592</v>
      </c>
      <c r="J1785" s="1" t="s">
        <v>18977</v>
      </c>
    </row>
    <row r="1786" spans="1:10" x14ac:dyDescent="0.3">
      <c r="A1786" s="2" t="s">
        <v>15267</v>
      </c>
      <c r="B1786" s="1">
        <v>397</v>
      </c>
      <c r="C1786" s="1">
        <v>3</v>
      </c>
      <c r="D1786" s="1" t="s">
        <v>5987</v>
      </c>
      <c r="E1786" s="1" t="s">
        <v>4435</v>
      </c>
      <c r="F1786" s="6" t="str">
        <f t="shared" si="27"/>
        <v>‘子貢欲去告朔之餼羊’者, 牲生曰餼.</v>
      </c>
      <c r="G1786" s="4" t="s">
        <v>14959</v>
      </c>
      <c r="H1786" s="4" t="s">
        <v>20586</v>
      </c>
      <c r="I1786" s="4" t="s">
        <v>20592</v>
      </c>
      <c r="J1786" s="1" t="s">
        <v>1438</v>
      </c>
    </row>
    <row r="1787" spans="1:10" x14ac:dyDescent="0.3">
      <c r="A1787" s="2" t="s">
        <v>15260</v>
      </c>
      <c r="B1787" s="1">
        <v>397</v>
      </c>
      <c r="C1787" s="1">
        <v>4</v>
      </c>
      <c r="D1787" s="1" t="s">
        <v>6939</v>
      </c>
      <c r="E1787" s="1" t="s">
        <v>2096</v>
      </c>
      <c r="F1787" s="6" t="str">
        <f t="shared" si="27"/>
        <v>禮, 人君每月告朔於廟, 因有祭, 謂之朝享.</v>
      </c>
      <c r="G1787" s="4" t="s">
        <v>14927</v>
      </c>
      <c r="H1787" s="4" t="s">
        <v>20586</v>
      </c>
      <c r="I1787" s="4" t="s">
        <v>20592</v>
      </c>
      <c r="J1787" s="1" t="s">
        <v>18619</v>
      </c>
    </row>
    <row r="1788" spans="1:10" x14ac:dyDescent="0.3">
      <c r="A1788" s="2" t="s">
        <v>15204</v>
      </c>
      <c r="B1788" s="1">
        <v>397</v>
      </c>
      <c r="C1788" s="1">
        <v>5</v>
      </c>
      <c r="D1788" s="1" t="s">
        <v>4436</v>
      </c>
      <c r="E1788" s="1" t="s">
        <v>695</v>
      </c>
      <c r="F1788" s="6" t="str">
        <f t="shared" si="27"/>
        <v>魯自文公怠於政禮, 始不視朔, 廢朝享之祭, 有司仍供備其羊.</v>
      </c>
      <c r="G1788" s="4" t="s">
        <v>14912</v>
      </c>
      <c r="H1788" s="4" t="s">
        <v>20586</v>
      </c>
      <c r="I1788" s="4" t="s">
        <v>20592</v>
      </c>
      <c r="J1788" s="1" t="s">
        <v>184</v>
      </c>
    </row>
    <row r="1789" spans="1:10" x14ac:dyDescent="0.3">
      <c r="A1789" s="2" t="s">
        <v>15249</v>
      </c>
      <c r="B1789" s="1">
        <v>397</v>
      </c>
      <c r="C1789" s="1">
        <v>6</v>
      </c>
      <c r="D1789" s="1" t="s">
        <v>5966</v>
      </c>
      <c r="E1789" s="1" t="s">
        <v>570</v>
      </c>
      <c r="F1789" s="6" t="str">
        <f t="shared" si="27"/>
        <v>子貢見其禮廢, 故欲幷去其羊也.</v>
      </c>
      <c r="G1789" s="4" t="s">
        <v>14974</v>
      </c>
      <c r="H1789" s="4" t="s">
        <v>20586</v>
      </c>
      <c r="I1789" s="4" t="s">
        <v>20592</v>
      </c>
      <c r="J1789" s="1" t="s">
        <v>7844</v>
      </c>
    </row>
    <row r="1790" spans="1:10" x14ac:dyDescent="0.3">
      <c r="A1790" s="2" t="s">
        <v>15273</v>
      </c>
      <c r="B1790" s="1">
        <v>397</v>
      </c>
      <c r="C1790" s="1">
        <v>7</v>
      </c>
      <c r="D1790" s="1" t="s">
        <v>3371</v>
      </c>
      <c r="E1790" s="1" t="s">
        <v>3761</v>
      </c>
      <c r="F1790" s="6" t="str">
        <f t="shared" si="27"/>
        <v>‘子曰 賜也 爾愛其羊 我愛其禮’者, 此孔子不許子貢之欲去羊.故呼其名而謂之曰</v>
      </c>
      <c r="G1790" s="4" t="s">
        <v>14955</v>
      </c>
      <c r="H1790" s="4" t="s">
        <v>20586</v>
      </c>
      <c r="I1790" s="4" t="s">
        <v>20592</v>
      </c>
      <c r="J1790" s="1" t="s">
        <v>9670</v>
      </c>
    </row>
    <row r="1791" spans="1:10" x14ac:dyDescent="0.3">
      <c r="A1791" s="2" t="s">
        <v>15276</v>
      </c>
      <c r="B1791" s="1">
        <v>397</v>
      </c>
      <c r="C1791" s="1">
        <v>8</v>
      </c>
      <c r="D1791" s="1" t="s">
        <v>5250</v>
      </c>
      <c r="E1791" s="1" t="s">
        <v>5228</v>
      </c>
      <c r="F1791" s="6" t="str">
        <f t="shared" si="27"/>
        <v>“賜也,</v>
      </c>
      <c r="G1791" s="4" t="s">
        <v>14964</v>
      </c>
      <c r="H1791" s="4" t="s">
        <v>20586</v>
      </c>
      <c r="I1791" s="4" t="s">
        <v>20592</v>
      </c>
      <c r="J1791" s="1" t="s">
        <v>18684</v>
      </c>
    </row>
    <row r="1792" spans="1:10" x14ac:dyDescent="0.3">
      <c r="A1792" s="2" t="s">
        <v>15288</v>
      </c>
      <c r="B1792" s="1">
        <v>397</v>
      </c>
      <c r="C1792" s="1">
        <v>9</v>
      </c>
      <c r="D1792" s="1" t="s">
        <v>4889</v>
      </c>
      <c r="E1792" s="1" t="s">
        <v>3636</v>
      </c>
      <c r="F1792" s="6" t="str">
        <f t="shared" si="27"/>
        <v>爾以爲旣廢其禮,虛費其羊, 故欲去之, 是愛其羊也.</v>
      </c>
      <c r="G1792" s="4" t="s">
        <v>15004</v>
      </c>
      <c r="H1792" s="4" t="s">
        <v>20586</v>
      </c>
      <c r="I1792" s="4" t="s">
        <v>20592</v>
      </c>
      <c r="J1792" s="1" t="s">
        <v>7845</v>
      </c>
    </row>
    <row r="1793" spans="1:10" x14ac:dyDescent="0.3">
      <c r="A1793" s="2" t="s">
        <v>15271</v>
      </c>
      <c r="B1793" s="1">
        <v>397</v>
      </c>
      <c r="C1793" s="1">
        <v>10</v>
      </c>
      <c r="D1793" s="1" t="s">
        <v>5989</v>
      </c>
      <c r="E1793" s="1" t="s">
        <v>1695</v>
      </c>
      <c r="F1793" s="6" t="str">
        <f t="shared" si="27"/>
        <v>我以爲羊存猶以識其禮, 羊亡禮遂廢.</v>
      </c>
      <c r="G1793" s="4" t="s">
        <v>14986</v>
      </c>
      <c r="H1793" s="4" t="s">
        <v>20586</v>
      </c>
      <c r="I1793" s="4" t="s">
        <v>20592</v>
      </c>
      <c r="J1793" s="1" t="s">
        <v>20046</v>
      </c>
    </row>
    <row r="1794" spans="1:10" x14ac:dyDescent="0.3">
      <c r="A1794" s="2" t="s">
        <v>15293</v>
      </c>
      <c r="B1794" s="1">
        <v>397</v>
      </c>
      <c r="C1794" s="1">
        <v>11</v>
      </c>
      <c r="D1794" s="1" t="s">
        <v>3364</v>
      </c>
      <c r="E1794" s="1" t="s">
        <v>6077</v>
      </c>
      <c r="F1794" s="6" t="str">
        <f t="shared" si="27"/>
        <v>所以不去其羊, 欲使後世見此告朔之羊, 知有告朔之禮, 庶或復行之, 是愛其禮也.”</v>
      </c>
      <c r="G1794" s="4" t="s">
        <v>14979</v>
      </c>
      <c r="H1794" s="4" t="s">
        <v>20586</v>
      </c>
      <c r="I1794" s="4" t="s">
        <v>20592</v>
      </c>
      <c r="J1794" s="1" t="s">
        <v>9671</v>
      </c>
    </row>
    <row r="1795" spans="1:10" x14ac:dyDescent="0.3">
      <c r="A1795" s="2" t="s">
        <v>15296</v>
      </c>
      <c r="B1795" s="1">
        <v>398</v>
      </c>
      <c r="C1795" s="1">
        <v>1</v>
      </c>
      <c r="D1795" s="1" t="s">
        <v>5889</v>
      </c>
      <c r="E1795" s="1" t="s">
        <v>5991</v>
      </c>
      <c r="F1795" s="6" t="str">
        <f t="shared" ref="F1795:F1858" si="28">HYPERLINK("https://db.cyberseodang.or.kr/front/usecase/search.do?word="&amp;D1795,D1795)</f>
        <v>注 ‘鄭曰’至‘其羊’</v>
      </c>
      <c r="G1795" s="4" t="s">
        <v>14997</v>
      </c>
      <c r="H1795" s="4" t="s">
        <v>20586</v>
      </c>
      <c r="I1795" s="4" t="s">
        <v>20592</v>
      </c>
      <c r="J1795" s="1" t="s">
        <v>19513</v>
      </c>
    </row>
    <row r="1796" spans="1:10" x14ac:dyDescent="0.3">
      <c r="A1796" s="2" t="s">
        <v>15283</v>
      </c>
      <c r="B1796" s="1">
        <v>398</v>
      </c>
      <c r="C1796" s="1">
        <v>2</v>
      </c>
      <c r="D1796" s="1" t="s">
        <v>4368</v>
      </c>
      <c r="E1796" s="1" t="s">
        <v>5144</v>
      </c>
      <c r="F1796" s="6" t="str">
        <f t="shared" si="28"/>
        <v>正義曰: ‘牲生曰餼’者, 僖三十三年左傳曰 “餼牽竭矣.” 餼與牽相對.</v>
      </c>
      <c r="G1796" s="4" t="s">
        <v>14947</v>
      </c>
      <c r="H1796" s="4" t="s">
        <v>20586</v>
      </c>
      <c r="I1796" s="4" t="s">
        <v>20592</v>
      </c>
      <c r="J1796" s="1" t="s">
        <v>20208</v>
      </c>
    </row>
    <row r="1797" spans="1:10" x14ac:dyDescent="0.3">
      <c r="A1797" s="2" t="s">
        <v>15270</v>
      </c>
      <c r="B1797" s="1">
        <v>398</v>
      </c>
      <c r="C1797" s="1">
        <v>3</v>
      </c>
      <c r="D1797" s="1" t="s">
        <v>6948</v>
      </c>
      <c r="E1797" s="1" t="s">
        <v>5074</v>
      </c>
      <c r="F1797" s="6" t="str">
        <f t="shared" si="28"/>
        <v>牽是牲可牽行, 則餼是已殺, 殺又非熟,</v>
      </c>
      <c r="G1797" s="4" t="s">
        <v>15003</v>
      </c>
      <c r="H1797" s="4" t="s">
        <v>20586</v>
      </c>
      <c r="I1797" s="4" t="s">
        <v>20592</v>
      </c>
      <c r="J1797" s="1" t="s">
        <v>1409</v>
      </c>
    </row>
    <row r="1798" spans="1:10" x14ac:dyDescent="0.3">
      <c r="A1798" s="2" t="s">
        <v>15294</v>
      </c>
      <c r="B1798" s="1">
        <v>398</v>
      </c>
      <c r="C1798" s="1">
        <v>4</v>
      </c>
      <c r="D1798" s="1" t="s">
        <v>6920</v>
      </c>
      <c r="E1798" s="1" t="s">
        <v>4181</v>
      </c>
      <c r="F1798" s="6" t="str">
        <f t="shared" si="28"/>
        <v>故解者以爲 “腥曰餼.” 謂生肉未煮者也.</v>
      </c>
      <c r="G1798" s="4" t="s">
        <v>14998</v>
      </c>
      <c r="H1798" s="4" t="s">
        <v>20586</v>
      </c>
      <c r="I1798" s="4" t="s">
        <v>20592</v>
      </c>
      <c r="J1798" s="1" t="s">
        <v>1414</v>
      </c>
    </row>
    <row r="1799" spans="1:10" x14ac:dyDescent="0.3">
      <c r="A1799" s="2" t="s">
        <v>15277</v>
      </c>
      <c r="B1799" s="1">
        <v>398</v>
      </c>
      <c r="C1799" s="1">
        <v>5</v>
      </c>
      <c r="D1799" s="1" t="s">
        <v>5246</v>
      </c>
      <c r="E1799" s="1" t="s">
        <v>3777</v>
      </c>
      <c r="F1799" s="6" t="str">
        <f t="shared" si="28"/>
        <v>其實餼亦是生.</v>
      </c>
      <c r="G1799" s="4" t="s">
        <v>15001</v>
      </c>
      <c r="H1799" s="4" t="s">
        <v>20586</v>
      </c>
      <c r="I1799" s="4" t="s">
        <v>20592</v>
      </c>
      <c r="J1799" s="1" t="s">
        <v>1441</v>
      </c>
    </row>
    <row r="1800" spans="1:10" x14ac:dyDescent="0.3">
      <c r="A1800" s="2" t="s">
        <v>15284</v>
      </c>
      <c r="B1800" s="1">
        <v>398</v>
      </c>
      <c r="C1800" s="1">
        <v>6</v>
      </c>
      <c r="D1800" s="1" t="s">
        <v>5669</v>
      </c>
      <c r="E1800" s="1" t="s">
        <v>793</v>
      </c>
      <c r="F1800" s="6" t="str">
        <f t="shared" si="28"/>
        <v>哀二十四年左傳云 “晉師乃還,</v>
      </c>
      <c r="G1800" s="4" t="s">
        <v>14949</v>
      </c>
      <c r="H1800" s="4" t="s">
        <v>20586</v>
      </c>
      <c r="I1800" s="4" t="s">
        <v>20592</v>
      </c>
      <c r="J1800" s="1" t="s">
        <v>19758</v>
      </c>
    </row>
    <row r="1801" spans="1:10" x14ac:dyDescent="0.3">
      <c r="A1801" s="2" t="s">
        <v>15285</v>
      </c>
      <c r="B1801" s="1">
        <v>398</v>
      </c>
      <c r="C1801" s="1">
        <v>7</v>
      </c>
      <c r="D1801" s="1" t="s">
        <v>5658</v>
      </c>
      <c r="E1801" s="1" t="s">
        <v>4369</v>
      </c>
      <c r="F1801" s="6" t="str">
        <f t="shared" si="28"/>
        <v>餼臧石牛.” 是以生牛賜之也.</v>
      </c>
      <c r="G1801" s="4" t="s">
        <v>14950</v>
      </c>
      <c r="H1801" s="4" t="s">
        <v>20586</v>
      </c>
      <c r="I1801" s="4" t="s">
        <v>20592</v>
      </c>
      <c r="J1801" s="1" t="s">
        <v>19759</v>
      </c>
    </row>
    <row r="1802" spans="1:10" x14ac:dyDescent="0.3">
      <c r="A1802" s="2" t="s">
        <v>15299</v>
      </c>
      <c r="B1802" s="1">
        <v>398</v>
      </c>
      <c r="C1802" s="1">
        <v>8</v>
      </c>
      <c r="D1802" s="1" t="s">
        <v>4881</v>
      </c>
      <c r="E1802" s="1" t="s">
        <v>5953</v>
      </c>
      <c r="F1802" s="6" t="str">
        <f t="shared" si="28"/>
        <v>此及聘禮注, 皆云 “牲生曰餼.” 由不與牽相對,</v>
      </c>
      <c r="G1802" s="4" t="s">
        <v>14990</v>
      </c>
      <c r="H1802" s="4" t="s">
        <v>20586</v>
      </c>
      <c r="I1802" s="4" t="s">
        <v>20592</v>
      </c>
      <c r="J1802" s="1" t="s">
        <v>14290</v>
      </c>
    </row>
    <row r="1803" spans="1:10" x14ac:dyDescent="0.3">
      <c r="A1803" s="2" t="s">
        <v>15274</v>
      </c>
      <c r="B1803" s="1">
        <v>398</v>
      </c>
      <c r="C1803" s="1">
        <v>9</v>
      </c>
      <c r="D1803" s="1" t="s">
        <v>5251</v>
      </c>
      <c r="E1803" s="1" t="s">
        <v>4882</v>
      </c>
      <c r="F1803" s="6" t="str">
        <f t="shared" si="28"/>
        <v>故爲生也.云</v>
      </c>
      <c r="G1803" s="4" t="s">
        <v>14966</v>
      </c>
      <c r="H1803" s="4" t="s">
        <v>20586</v>
      </c>
      <c r="I1803" s="4" t="s">
        <v>20592</v>
      </c>
      <c r="J1803" s="1" t="s">
        <v>1469</v>
      </c>
    </row>
    <row r="1804" spans="1:10" x14ac:dyDescent="0.3">
      <c r="A1804" s="2" t="s">
        <v>15290</v>
      </c>
      <c r="B1804" s="1">
        <v>398</v>
      </c>
      <c r="C1804" s="1">
        <v>10</v>
      </c>
      <c r="D1804" s="1" t="s">
        <v>3359</v>
      </c>
      <c r="E1804" s="1" t="s">
        <v>3640</v>
      </c>
      <c r="F1804" s="6" t="str">
        <f t="shared" si="28"/>
        <v>‘禮［人君］每月告朔於廟 有祭 謂之朝享’者, 案周禮, “大史頒告朔于邦國.”</v>
      </c>
      <c r="G1804" s="4" t="s">
        <v>14991</v>
      </c>
      <c r="H1804" s="4" t="s">
        <v>20586</v>
      </c>
      <c r="I1804" s="4" t="s">
        <v>20592</v>
      </c>
      <c r="J1804" s="1" t="s">
        <v>9672</v>
      </c>
    </row>
    <row r="1805" spans="1:10" x14ac:dyDescent="0.3">
      <c r="A1805" s="2" t="s">
        <v>15263</v>
      </c>
      <c r="B1805" s="1">
        <v>398</v>
      </c>
      <c r="C1805" s="1">
        <v>11</v>
      </c>
      <c r="D1805" s="1" t="s">
        <v>4366</v>
      </c>
      <c r="E1805" s="1" t="s">
        <v>6113</v>
      </c>
      <c r="F1805" s="6" t="str">
        <f t="shared" si="28"/>
        <v>鄭玄云 “天子頒朔于諸侯, 諸侯藏之祖廟, 至朔, 朝于廟, 告而受行之.”</v>
      </c>
      <c r="G1805" s="4" t="s">
        <v>14994</v>
      </c>
      <c r="H1805" s="4" t="s">
        <v>20586</v>
      </c>
      <c r="I1805" s="4" t="s">
        <v>20592</v>
      </c>
      <c r="J1805" s="1" t="s">
        <v>20212</v>
      </c>
    </row>
    <row r="1806" spans="1:10" x14ac:dyDescent="0.3">
      <c r="A1806" s="2" t="s">
        <v>15291</v>
      </c>
      <c r="B1806" s="1">
        <v>398</v>
      </c>
      <c r="C1806" s="1">
        <v>12</v>
      </c>
      <c r="D1806" s="1" t="s">
        <v>565</v>
      </c>
      <c r="E1806" s="1" t="s">
        <v>1772</v>
      </c>
      <c r="F1806" s="6" t="str">
        <f t="shared" si="28"/>
        <v>此云 ‘子貢欲去告朔之餼羊’ 是用生羊告於廟, 謂之告朔. 人君卽以此日聽視此朔之政, 謂之視朔.</v>
      </c>
      <c r="G1806" s="4" t="s">
        <v>14953</v>
      </c>
      <c r="H1806" s="4" t="s">
        <v>20586</v>
      </c>
      <c r="I1806" s="4" t="s">
        <v>20592</v>
      </c>
      <c r="J1806" s="1" t="s">
        <v>18378</v>
      </c>
    </row>
    <row r="1807" spans="1:10" x14ac:dyDescent="0.3">
      <c r="A1807" s="2" t="s">
        <v>15281</v>
      </c>
      <c r="B1807" s="1">
        <v>398</v>
      </c>
      <c r="C1807" s="1">
        <v>13</v>
      </c>
      <c r="D1807" s="1" t="s">
        <v>4437</v>
      </c>
      <c r="E1807" s="1" t="s">
        <v>6099</v>
      </c>
      <c r="F1807" s="6" t="str">
        <f t="shared" si="28"/>
        <v>文十六年 “公四不視朔.” 僖五年傳曰 “公旣視朔.” 是也.</v>
      </c>
      <c r="G1807" s="4" t="s">
        <v>14967</v>
      </c>
      <c r="H1807" s="4" t="s">
        <v>20586</v>
      </c>
      <c r="I1807" s="4" t="s">
        <v>20592</v>
      </c>
      <c r="J1807" s="1" t="s">
        <v>17710</v>
      </c>
    </row>
    <row r="1808" spans="1:10" x14ac:dyDescent="0.3">
      <c r="A1808" s="2" t="s">
        <v>15287</v>
      </c>
      <c r="B1808" s="1">
        <v>398</v>
      </c>
      <c r="C1808" s="1">
        <v>14</v>
      </c>
      <c r="D1808" s="1" t="s">
        <v>3367</v>
      </c>
      <c r="E1808" s="1" t="s">
        <v>4065</v>
      </c>
      <c r="F1808" s="6" t="str">
        <f t="shared" si="28"/>
        <v>視朔者, 聽治此月之政, 亦謂之聽朔, 玉藻云 “天子聽朔于南門之外.” 是也.</v>
      </c>
      <c r="G1808" s="4" t="s">
        <v>14958</v>
      </c>
      <c r="H1808" s="4" t="s">
        <v>20586</v>
      </c>
      <c r="I1808" s="4" t="s">
        <v>20592</v>
      </c>
      <c r="J1808" s="1" t="s">
        <v>9676</v>
      </c>
    </row>
    <row r="1809" spans="1:10" x14ac:dyDescent="0.3">
      <c r="A1809" s="2" t="s">
        <v>15295</v>
      </c>
      <c r="B1809" s="1">
        <v>398</v>
      </c>
      <c r="C1809" s="1">
        <v>15</v>
      </c>
      <c r="D1809" s="1" t="s">
        <v>5992</v>
      </c>
      <c r="E1809" s="1" t="s">
        <v>6129</v>
      </c>
      <c r="F1809" s="6" t="str">
        <f t="shared" si="28"/>
        <v>其日, 又以禮祭於宗廟,謂之朝廟.</v>
      </c>
      <c r="G1809" s="4" t="s">
        <v>15005</v>
      </c>
      <c r="H1809" s="4" t="s">
        <v>20586</v>
      </c>
      <c r="I1809" s="4" t="s">
        <v>20592</v>
      </c>
      <c r="J1809" s="1" t="s">
        <v>7837</v>
      </c>
    </row>
    <row r="1810" spans="1:10" x14ac:dyDescent="0.3">
      <c r="A1810" s="2" t="s">
        <v>15278</v>
      </c>
      <c r="B1810" s="1">
        <v>398</v>
      </c>
      <c r="C1810" s="1">
        <v>16</v>
      </c>
      <c r="D1810" s="1" t="s">
        <v>4877</v>
      </c>
      <c r="E1810" s="1" t="s">
        <v>4072</v>
      </c>
      <c r="F1810" s="6" t="str">
        <f t="shared" si="28"/>
        <v>周禮 謂之朝享, 司尊彝云 “追享朝享.” 是也.</v>
      </c>
      <c r="G1810" s="4" t="s">
        <v>14992</v>
      </c>
      <c r="H1810" s="4" t="s">
        <v>20586</v>
      </c>
      <c r="I1810" s="4" t="s">
        <v>20592</v>
      </c>
      <c r="J1810" s="1" t="s">
        <v>14285</v>
      </c>
    </row>
    <row r="1811" spans="1:10" x14ac:dyDescent="0.3">
      <c r="A1811" s="2" t="s">
        <v>15275</v>
      </c>
      <c r="B1811" s="1">
        <v>398</v>
      </c>
      <c r="C1811" s="1">
        <v>17</v>
      </c>
      <c r="D1811" s="1" t="s">
        <v>4216</v>
      </c>
      <c r="E1811" s="1" t="s">
        <v>2245</v>
      </c>
      <c r="F1811" s="6" t="str">
        <f t="shared" si="28"/>
        <v>其歲首爲之,則謂之朝正, “襄二十九年正月, 公在楚.” 傳曰 “釋不朝正於廟.” 是也.</v>
      </c>
      <c r="G1811" s="4" t="s">
        <v>14968</v>
      </c>
      <c r="H1811" s="4" t="s">
        <v>20586</v>
      </c>
      <c r="I1811" s="4" t="s">
        <v>20592</v>
      </c>
      <c r="J1811" s="1" t="s">
        <v>19196</v>
      </c>
    </row>
    <row r="1812" spans="1:10" x14ac:dyDescent="0.3">
      <c r="A1812" s="2" t="s">
        <v>15279</v>
      </c>
      <c r="B1812" s="1">
        <v>398</v>
      </c>
      <c r="C1812" s="1">
        <v>18</v>
      </c>
      <c r="D1812" s="1" t="s">
        <v>4377</v>
      </c>
      <c r="E1812" s="1" t="s">
        <v>3620</v>
      </c>
      <c r="F1812" s="6" t="str">
        <f t="shared" si="28"/>
        <v>告朔‧視朔‧聽朔‧朝廟‧［朝］享‧朝正, 二禮各有三名, 同日而爲之也.</v>
      </c>
      <c r="G1812" s="4" t="s">
        <v>14945</v>
      </c>
      <c r="H1812" s="4" t="s">
        <v>20586</v>
      </c>
      <c r="I1812" s="4" t="s">
        <v>20592</v>
      </c>
      <c r="J1812" s="1" t="s">
        <v>9354</v>
      </c>
    </row>
    <row r="1813" spans="1:10" x14ac:dyDescent="0.3">
      <c r="A1813" s="2" t="s">
        <v>15286</v>
      </c>
      <c r="B1813" s="1">
        <v>398</v>
      </c>
      <c r="C1813" s="1">
        <v>19</v>
      </c>
      <c r="D1813" s="1" t="s">
        <v>571</v>
      </c>
      <c r="E1813" s="1" t="s">
        <v>2242</v>
      </c>
      <c r="F1813" s="6" t="str">
        <f t="shared" si="28"/>
        <v>必於月朔爲此告朔‧聽朔之禮者, 杜預春秋釋例曰 “人君者,設官分職以爲民極, 遠細事以全委任之責,</v>
      </c>
      <c r="G1813" s="4" t="s">
        <v>14984</v>
      </c>
      <c r="H1813" s="4" t="s">
        <v>20586</v>
      </c>
      <c r="I1813" s="4" t="s">
        <v>20592</v>
      </c>
      <c r="J1813" s="1" t="s">
        <v>18360</v>
      </c>
    </row>
    <row r="1814" spans="1:10" x14ac:dyDescent="0.3">
      <c r="A1814" s="2" t="s">
        <v>15297</v>
      </c>
      <c r="B1814" s="1">
        <v>398</v>
      </c>
      <c r="C1814" s="1">
        <v>20</v>
      </c>
      <c r="D1814" s="1" t="s">
        <v>4438</v>
      </c>
      <c r="E1814" s="1" t="s">
        <v>3691</v>
      </c>
      <c r="F1814" s="6" t="str">
        <f t="shared" si="28"/>
        <v>縱諸下以盡知力之用, 摠成敗以效能否, 執八柄以明誅賞,</v>
      </c>
      <c r="G1814" s="4" t="s">
        <v>15006</v>
      </c>
      <c r="H1814" s="4" t="s">
        <v>20586</v>
      </c>
      <c r="I1814" s="4" t="s">
        <v>20592</v>
      </c>
      <c r="J1814" s="1" t="s">
        <v>8721</v>
      </c>
    </row>
    <row r="1815" spans="1:10" x14ac:dyDescent="0.3">
      <c r="A1815" s="2" t="s">
        <v>15280</v>
      </c>
      <c r="B1815" s="1">
        <v>398</v>
      </c>
      <c r="C1815" s="1">
        <v>21</v>
      </c>
      <c r="D1815" s="1" t="s">
        <v>5890</v>
      </c>
      <c r="E1815" s="1" t="s">
        <v>4440</v>
      </c>
      <c r="F1815" s="6" t="str">
        <f t="shared" si="28"/>
        <v>故自非機事,皆委任焉.</v>
      </c>
      <c r="G1815" s="4" t="s">
        <v>14970</v>
      </c>
      <c r="H1815" s="4" t="s">
        <v>20586</v>
      </c>
      <c r="I1815" s="4" t="s">
        <v>20592</v>
      </c>
      <c r="J1815" s="1" t="s">
        <v>20216</v>
      </c>
    </row>
    <row r="1816" spans="1:10" x14ac:dyDescent="0.3">
      <c r="A1816" s="2" t="s">
        <v>15292</v>
      </c>
      <c r="B1816" s="1">
        <v>398</v>
      </c>
      <c r="C1816" s="1">
        <v>22</v>
      </c>
      <c r="D1816" s="1" t="s">
        <v>5668</v>
      </c>
      <c r="E1816" s="1" t="s">
        <v>2095</v>
      </c>
      <c r="F1816" s="6" t="str">
        <f t="shared" si="28"/>
        <v>誠信足以相感,事實盡而不擁,</v>
      </c>
      <c r="G1816" s="4" t="s">
        <v>14973</v>
      </c>
      <c r="H1816" s="4" t="s">
        <v>20586</v>
      </c>
      <c r="I1816" s="4" t="s">
        <v>20592</v>
      </c>
      <c r="J1816" s="1" t="s">
        <v>9682</v>
      </c>
    </row>
    <row r="1817" spans="1:10" x14ac:dyDescent="0.3">
      <c r="A1817" s="2" t="s">
        <v>15289</v>
      </c>
      <c r="B1817" s="1">
        <v>398</v>
      </c>
      <c r="C1817" s="1">
        <v>23</v>
      </c>
      <c r="D1817" s="1" t="s">
        <v>4901</v>
      </c>
      <c r="E1817" s="1" t="s">
        <v>5923</v>
      </c>
      <c r="F1817" s="6" t="str">
        <f t="shared" si="28"/>
        <v>故受位居職者, 思效忠善, 日夜自進, 而無所顧忌也.</v>
      </c>
      <c r="G1817" s="4" t="s">
        <v>14951</v>
      </c>
      <c r="H1817" s="4" t="s">
        <v>20586</v>
      </c>
      <c r="I1817" s="4" t="s">
        <v>20592</v>
      </c>
      <c r="J1817" s="1" t="s">
        <v>8713</v>
      </c>
    </row>
    <row r="1818" spans="1:10" x14ac:dyDescent="0.3">
      <c r="A1818" s="2" t="s">
        <v>15298</v>
      </c>
      <c r="B1818" s="1">
        <v>398</v>
      </c>
      <c r="C1818" s="1">
        <v>24</v>
      </c>
      <c r="D1818" s="1" t="s">
        <v>4365</v>
      </c>
      <c r="E1818" s="1" t="s">
        <v>5929</v>
      </c>
      <c r="F1818" s="6" t="str">
        <f t="shared" si="28"/>
        <v>天下之細事無數, 一日二日萬端, 人君之明有所不照, 人君之力有所不堪,</v>
      </c>
      <c r="G1818" s="4" t="s">
        <v>14969</v>
      </c>
      <c r="H1818" s="4" t="s">
        <v>20586</v>
      </c>
      <c r="I1818" s="4" t="s">
        <v>20592</v>
      </c>
      <c r="J1818" s="1" t="s">
        <v>20269</v>
      </c>
    </row>
    <row r="1819" spans="1:10" x14ac:dyDescent="0.3">
      <c r="A1819" s="2" t="s">
        <v>15282</v>
      </c>
      <c r="B1819" s="1">
        <v>398</v>
      </c>
      <c r="C1819" s="1">
        <v>25</v>
      </c>
      <c r="D1819" s="1" t="s">
        <v>5993</v>
      </c>
      <c r="E1819" s="1" t="s">
        <v>3352</v>
      </c>
      <c r="F1819" s="6" t="str">
        <f t="shared" si="28"/>
        <v>則不得不借問近習, 有時而用之.</v>
      </c>
      <c r="G1819" s="4" t="s">
        <v>14948</v>
      </c>
      <c r="H1819" s="4" t="s">
        <v>20586</v>
      </c>
      <c r="I1819" s="4" t="s">
        <v>20592</v>
      </c>
      <c r="J1819" s="1" t="s">
        <v>9707</v>
      </c>
    </row>
    <row r="1820" spans="1:10" x14ac:dyDescent="0.3">
      <c r="A1820" s="2" t="s">
        <v>15272</v>
      </c>
      <c r="B1820" s="1">
        <v>398</v>
      </c>
      <c r="C1820" s="1">
        <v>26</v>
      </c>
      <c r="D1820" s="1" t="s">
        <v>2102</v>
      </c>
      <c r="E1820" s="1" t="s">
        <v>4202</v>
      </c>
      <c r="F1820" s="6" t="str">
        <f t="shared" si="28"/>
        <v>如此,則六鄕‧六遂之長, 雖躬履此事, 躬造此官, 當皆移聽於內官, 回心於左右, 政之粃亂, 常必由此.</v>
      </c>
      <c r="G1820" s="4" t="s">
        <v>14954</v>
      </c>
      <c r="H1820" s="4" t="s">
        <v>20586</v>
      </c>
      <c r="I1820" s="4" t="s">
        <v>20592</v>
      </c>
      <c r="J1820" s="1" t="s">
        <v>18721</v>
      </c>
    </row>
    <row r="1821" spans="1:10" x14ac:dyDescent="0.3">
      <c r="A1821" s="2" t="s">
        <v>15268</v>
      </c>
      <c r="B1821" s="1">
        <v>398</v>
      </c>
      <c r="C1821" s="1">
        <v>27</v>
      </c>
      <c r="D1821" s="1" t="s">
        <v>572</v>
      </c>
      <c r="E1821" s="1" t="s">
        <v>6052</v>
      </c>
      <c r="F1821" s="6" t="str">
        <f t="shared" si="28"/>
        <v>聖人知其不可, 故簡其節, 敬其事, 因月朔朝廟, 遷坐正位, 會群吏而聽大政, 考其所行而決其煩疑,</v>
      </c>
      <c r="G1821" s="4" t="s">
        <v>14957</v>
      </c>
      <c r="H1821" s="4" t="s">
        <v>20586</v>
      </c>
      <c r="I1821" s="4" t="s">
        <v>20592</v>
      </c>
      <c r="J1821" s="1" t="s">
        <v>7325</v>
      </c>
    </row>
    <row r="1822" spans="1:10" x14ac:dyDescent="0.3">
      <c r="A1822" s="2" t="s">
        <v>15305</v>
      </c>
      <c r="B1822" s="1">
        <v>398</v>
      </c>
      <c r="C1822" s="1">
        <v>28</v>
      </c>
      <c r="D1822" s="1" t="s">
        <v>5671</v>
      </c>
      <c r="E1822" s="1" t="s">
        <v>4240</v>
      </c>
      <c r="F1822" s="6" t="str">
        <f t="shared" si="28"/>
        <v>非徒議將然也,乃所以考已然.</v>
      </c>
      <c r="G1822" s="4" t="s">
        <v>14987</v>
      </c>
      <c r="H1822" s="4" t="s">
        <v>20586</v>
      </c>
      <c r="I1822" s="4" t="s">
        <v>20592</v>
      </c>
      <c r="J1822" s="1" t="s">
        <v>18832</v>
      </c>
    </row>
    <row r="1823" spans="1:10" x14ac:dyDescent="0.3">
      <c r="A1823" s="2" t="s">
        <v>15323</v>
      </c>
      <c r="B1823" s="1">
        <v>398</v>
      </c>
      <c r="C1823" s="1">
        <v>29</v>
      </c>
      <c r="D1823" s="1" t="s">
        <v>5969</v>
      </c>
      <c r="E1823" s="1" t="s">
        <v>3764</v>
      </c>
      <c r="F1823" s="6" t="str">
        <f t="shared" si="28"/>
        <v>又惡其審聽之亂公也, 故顯衆以斷之.</v>
      </c>
      <c r="G1823" s="4" t="s">
        <v>14978</v>
      </c>
      <c r="H1823" s="4" t="s">
        <v>20586</v>
      </c>
      <c r="I1823" s="4" t="s">
        <v>20592</v>
      </c>
      <c r="J1823" s="1" t="s">
        <v>9461</v>
      </c>
    </row>
    <row r="1824" spans="1:10" x14ac:dyDescent="0.3">
      <c r="A1824" s="2" t="s">
        <v>15326</v>
      </c>
      <c r="B1824" s="1">
        <v>398</v>
      </c>
      <c r="C1824" s="1">
        <v>30</v>
      </c>
      <c r="D1824" s="1" t="s">
        <v>4883</v>
      </c>
      <c r="E1824" s="1" t="s">
        <v>794</v>
      </c>
      <c r="F1824" s="6" t="str">
        <f t="shared" si="28"/>
        <v>是以上下交泰, 官人以理, 萬民以察, 天下以治也.</v>
      </c>
      <c r="G1824" s="4" t="s">
        <v>14989</v>
      </c>
      <c r="H1824" s="4" t="s">
        <v>20586</v>
      </c>
      <c r="I1824" s="4" t="s">
        <v>20592</v>
      </c>
      <c r="J1824" s="1" t="s">
        <v>14291</v>
      </c>
    </row>
    <row r="1825" spans="1:10" x14ac:dyDescent="0.3">
      <c r="A1825" s="2" t="s">
        <v>15316</v>
      </c>
      <c r="B1825" s="1">
        <v>398</v>
      </c>
      <c r="C1825" s="1">
        <v>31</v>
      </c>
      <c r="D1825" s="1" t="s">
        <v>4900</v>
      </c>
      <c r="E1825" s="1" t="s">
        <v>4188</v>
      </c>
      <c r="F1825" s="6" t="str">
        <f t="shared" si="28"/>
        <v>每月之朔, 必朝於廟, 因聽政事, 事敬而禮成,</v>
      </c>
      <c r="G1825" s="4" t="s">
        <v>15007</v>
      </c>
      <c r="H1825" s="4" t="s">
        <v>20586</v>
      </c>
      <c r="I1825" s="4" t="s">
        <v>20592</v>
      </c>
      <c r="J1825" s="1" t="s">
        <v>14311</v>
      </c>
    </row>
    <row r="1826" spans="1:10" x14ac:dyDescent="0.3">
      <c r="A1826" s="2" t="s">
        <v>15304</v>
      </c>
      <c r="B1826" s="1">
        <v>398</v>
      </c>
      <c r="C1826" s="1">
        <v>32</v>
      </c>
      <c r="D1826" s="1" t="s">
        <v>5287</v>
      </c>
      <c r="E1826" s="1" t="s">
        <v>4439</v>
      </c>
      <c r="F1826" s="6" t="str">
        <f t="shared" si="28"/>
        <v>以故告特羊.</v>
      </c>
      <c r="G1826" s="4" t="s">
        <v>15014</v>
      </c>
      <c r="H1826" s="4" t="s">
        <v>20586</v>
      </c>
      <c r="I1826" s="4" t="s">
        <v>20592</v>
      </c>
      <c r="J1826" s="1" t="s">
        <v>14298</v>
      </c>
    </row>
    <row r="1827" spans="1:10" x14ac:dyDescent="0.3">
      <c r="A1827" s="2" t="s">
        <v>15307</v>
      </c>
      <c r="B1827" s="1">
        <v>398</v>
      </c>
      <c r="C1827" s="1">
        <v>33</v>
      </c>
      <c r="D1827" s="1" t="s">
        <v>3372</v>
      </c>
      <c r="E1827" s="1" t="s">
        <v>687</v>
      </c>
      <c r="F1827" s="6" t="str">
        <f t="shared" si="28"/>
        <v>然則朝廟‧朝正‧告朔‧視朔, 皆同日之事, 所從言異耳.” 是言聽朔‧朝廟之義也.</v>
      </c>
      <c r="G1827" s="4" t="s">
        <v>14993</v>
      </c>
      <c r="H1827" s="4" t="s">
        <v>20586</v>
      </c>
      <c r="I1827" s="4" t="s">
        <v>20592</v>
      </c>
      <c r="J1827" s="1" t="s">
        <v>9703</v>
      </c>
    </row>
    <row r="1828" spans="1:10" x14ac:dyDescent="0.3">
      <c r="A1828" s="2" t="s">
        <v>15327</v>
      </c>
      <c r="B1828" s="1">
        <v>398</v>
      </c>
      <c r="C1828" s="1">
        <v>34</v>
      </c>
      <c r="D1828" s="1" t="s">
        <v>795</v>
      </c>
      <c r="E1828" s="1" t="s">
        <v>6053</v>
      </c>
      <c r="F1828" s="6" t="str">
        <f t="shared" si="28"/>
        <v>玉藻說天子朝廟之禮云 “聽朔於南門之外, 諸侯皮弁, 聽朔於太廟.” 鄭玄以爲 “明堂在國之陽, 南門之外,謂明堂也.”</v>
      </c>
      <c r="G1828" s="4" t="s">
        <v>14995</v>
      </c>
      <c r="H1828" s="4" t="s">
        <v>20586</v>
      </c>
      <c r="I1828" s="4" t="s">
        <v>20592</v>
      </c>
      <c r="J1828" s="1" t="s">
        <v>18979</v>
      </c>
    </row>
    <row r="1829" spans="1:10" x14ac:dyDescent="0.3">
      <c r="A1829" s="2" t="s">
        <v>15311</v>
      </c>
      <c r="B1829" s="1">
        <v>398</v>
      </c>
      <c r="C1829" s="1">
        <v>35</v>
      </c>
      <c r="D1829" s="1" t="s">
        <v>5970</v>
      </c>
      <c r="E1829" s="1" t="s">
        <v>4223</v>
      </c>
      <c r="F1829" s="6" t="str">
        <f t="shared" si="28"/>
        <v>諸侯告朔以特羊, 則天子以特牛與.</v>
      </c>
      <c r="G1829" s="4" t="s">
        <v>15024</v>
      </c>
      <c r="H1829" s="4" t="s">
        <v>20586</v>
      </c>
      <c r="I1829" s="4" t="s">
        <v>20592</v>
      </c>
      <c r="J1829" s="1" t="s">
        <v>5031</v>
      </c>
    </row>
    <row r="1830" spans="1:10" x14ac:dyDescent="0.3">
      <c r="A1830" s="2" t="s">
        <v>15324</v>
      </c>
      <c r="B1830" s="1">
        <v>398</v>
      </c>
      <c r="C1830" s="1">
        <v>36</v>
      </c>
      <c r="D1830" s="1" t="s">
        <v>6139</v>
      </c>
      <c r="E1830" s="1" t="s">
        <v>6094</v>
      </c>
      <c r="F1830" s="6" t="str">
        <f t="shared" si="28"/>
        <v>天子用特牛告其帝及其神, 配以文王‧武王, 諸侯用特羊告太祖而已.</v>
      </c>
      <c r="G1830" s="4" t="s">
        <v>15022</v>
      </c>
      <c r="H1830" s="4" t="s">
        <v>20586</v>
      </c>
      <c r="I1830" s="4" t="s">
        <v>20592</v>
      </c>
      <c r="J1830" s="1" t="s">
        <v>20096</v>
      </c>
    </row>
    <row r="1831" spans="1:10" x14ac:dyDescent="0.3">
      <c r="A1831" s="2" t="s">
        <v>15319</v>
      </c>
      <c r="B1831" s="1">
        <v>398</v>
      </c>
      <c r="C1831" s="1">
        <v>37</v>
      </c>
      <c r="D1831" s="1" t="s">
        <v>5891</v>
      </c>
      <c r="E1831" s="1" t="s">
        <v>5063</v>
      </c>
      <c r="F1831" s="6" t="str">
        <f t="shared" si="28"/>
        <v>杜預以明堂與祖廟爲一.</v>
      </c>
      <c r="G1831" s="4" t="s">
        <v>15029</v>
      </c>
      <c r="H1831" s="4" t="s">
        <v>20586</v>
      </c>
      <c r="I1831" s="4" t="s">
        <v>20592</v>
      </c>
      <c r="J1831" s="1" t="s">
        <v>20043</v>
      </c>
    </row>
    <row r="1832" spans="1:10" x14ac:dyDescent="0.3">
      <c r="A1832" s="2" t="s">
        <v>15314</v>
      </c>
      <c r="B1832" s="1">
        <v>398</v>
      </c>
      <c r="C1832" s="1">
        <v>38</v>
      </c>
      <c r="D1832" s="1" t="s">
        <v>4896</v>
      </c>
      <c r="E1832" s="1" t="s">
        <v>6103</v>
      </c>
      <c r="F1832" s="6" t="str">
        <f t="shared" si="28"/>
        <v>但明堂是祭天之處, 天子告朔,雖杜之義,亦應告人帝.</v>
      </c>
      <c r="G1832" s="4" t="s">
        <v>14985</v>
      </c>
      <c r="H1832" s="4" t="s">
        <v>20586</v>
      </c>
      <c r="I1832" s="4" t="s">
        <v>20592</v>
      </c>
      <c r="J1832" s="1" t="s">
        <v>18626</v>
      </c>
    </row>
    <row r="1833" spans="1:10" x14ac:dyDescent="0.3">
      <c r="A1833" s="2" t="s">
        <v>15317</v>
      </c>
      <c r="B1833" s="1">
        <v>398</v>
      </c>
      <c r="C1833" s="1">
        <v>39</v>
      </c>
      <c r="D1833" s="1" t="s">
        <v>5892</v>
      </c>
      <c r="E1833" s="1" t="s">
        <v>6945</v>
      </c>
      <c r="F1833" s="6" t="str">
        <f t="shared" si="28"/>
        <v>朝享, 卽月祭是也.</v>
      </c>
      <c r="G1833" s="4" t="s">
        <v>15032</v>
      </c>
      <c r="H1833" s="4" t="s">
        <v>20586</v>
      </c>
      <c r="I1833" s="4" t="s">
        <v>20592</v>
      </c>
      <c r="J1833" s="1" t="s">
        <v>19313</v>
      </c>
    </row>
    <row r="1834" spans="1:10" x14ac:dyDescent="0.3">
      <c r="A1834" s="2" t="s">
        <v>15329</v>
      </c>
      <c r="B1834" s="1">
        <v>398</v>
      </c>
      <c r="C1834" s="1">
        <v>40</v>
      </c>
      <c r="D1834" s="1" t="s">
        <v>2099</v>
      </c>
      <c r="E1834" s="1" t="s">
        <v>110</v>
      </c>
      <c r="F1834" s="6" t="str">
        <f t="shared" si="28"/>
        <v>祭法云 “王立七廟 (祖廟), 曰考廟‧王考廟‧皇考廟‧顯考廟,［祖考廟］ 皆月祭之, 二祧, 享嘗乃止.</v>
      </c>
      <c r="G1834" s="4" t="s">
        <v>14980</v>
      </c>
      <c r="H1834" s="4" t="s">
        <v>20586</v>
      </c>
      <c r="I1834" s="4" t="s">
        <v>20592</v>
      </c>
      <c r="J1834" s="1" t="s">
        <v>18824</v>
      </c>
    </row>
    <row r="1835" spans="1:10" x14ac:dyDescent="0.3">
      <c r="A1835" s="2" t="s">
        <v>15269</v>
      </c>
      <c r="B1835" s="1">
        <v>398</v>
      </c>
      <c r="C1835" s="1">
        <v>41</v>
      </c>
      <c r="D1835" s="1" t="s">
        <v>3373</v>
      </c>
      <c r="E1835" s="1" t="s">
        <v>1776</v>
      </c>
      <c r="F1835" s="6" t="str">
        <f t="shared" si="28"/>
        <v>諸侯立五廟, 曰考廟‧王考廟‧皇考廟, 皆月祭之, 顯考廟‧祖考廟, 享嘗乃止.”</v>
      </c>
      <c r="G1835" s="4" t="s">
        <v>14977</v>
      </c>
      <c r="H1835" s="4" t="s">
        <v>20586</v>
      </c>
      <c r="I1835" s="4" t="s">
        <v>20592</v>
      </c>
      <c r="J1835" s="1" t="s">
        <v>9698</v>
      </c>
    </row>
    <row r="1836" spans="1:10" x14ac:dyDescent="0.3">
      <c r="A1836" s="2" t="s">
        <v>15302</v>
      </c>
      <c r="B1836" s="1">
        <v>398</v>
      </c>
      <c r="C1836" s="1">
        <v>42</v>
      </c>
      <c r="D1836" s="1" t="s">
        <v>4370</v>
      </c>
      <c r="E1836" s="1" t="s">
        <v>3633</v>
      </c>
      <c r="F1836" s="6" t="str">
        <f t="shared" si="28"/>
        <v>然則天子告朔於明堂, 朝享於五廟, 諸侯告朔於大廟, 朝享自皇考以下三廟耳.</v>
      </c>
      <c r="G1836" s="4" t="s">
        <v>15009</v>
      </c>
      <c r="H1836" s="4" t="s">
        <v>20586</v>
      </c>
      <c r="I1836" s="4" t="s">
        <v>20592</v>
      </c>
      <c r="J1836" s="1" t="s">
        <v>20091</v>
      </c>
    </row>
    <row r="1837" spans="1:10" x14ac:dyDescent="0.3">
      <c r="A1837" s="2" t="s">
        <v>15318</v>
      </c>
      <c r="B1837" s="1">
        <v>398</v>
      </c>
      <c r="C1837" s="1">
        <v>43</v>
      </c>
      <c r="D1837" s="1" t="s">
        <v>6016</v>
      </c>
      <c r="E1837" s="1" t="s">
        <v>3024</v>
      </c>
      <c r="F1837" s="6" t="str">
        <f t="shared" si="28"/>
        <v>皆先告朔, 後朝廟, 朝廟小於告朔.</v>
      </c>
      <c r="G1837" s="4" t="s">
        <v>14996</v>
      </c>
      <c r="H1837" s="4" t="s">
        <v>20586</v>
      </c>
      <c r="I1837" s="4" t="s">
        <v>20592</v>
      </c>
      <c r="J1837" s="1" t="s">
        <v>19794</v>
      </c>
    </row>
    <row r="1838" spans="1:10" x14ac:dyDescent="0.3">
      <c r="A1838" s="2" t="s">
        <v>15322</v>
      </c>
      <c r="B1838" s="1">
        <v>398</v>
      </c>
      <c r="C1838" s="1">
        <v>44</v>
      </c>
      <c r="D1838" s="1" t="s">
        <v>5895</v>
      </c>
      <c r="E1838" s="1" t="s">
        <v>4374</v>
      </c>
      <c r="F1838" s="6" t="str">
        <f t="shared" si="28"/>
        <v>文公廢其大而行其小,</v>
      </c>
      <c r="G1838" s="4" t="s">
        <v>15025</v>
      </c>
      <c r="H1838" s="4" t="s">
        <v>20586</v>
      </c>
      <c r="I1838" s="4" t="s">
        <v>20592</v>
      </c>
      <c r="J1838" s="1" t="s">
        <v>17690</v>
      </c>
    </row>
    <row r="1839" spans="1:10" x14ac:dyDescent="0.3">
      <c r="A1839" s="2" t="s">
        <v>15309</v>
      </c>
      <c r="B1839" s="1">
        <v>398</v>
      </c>
      <c r="C1839" s="1">
        <v>45</v>
      </c>
      <c r="D1839" s="1" t="s">
        <v>3376</v>
      </c>
      <c r="E1839" s="1" t="s">
        <v>2496</v>
      </c>
      <c r="F1839" s="6" t="str">
        <f t="shared" si="28"/>
        <v>故春秋文公六年經云 “閏月不告朔, 猶朝于廟.” 公羊傳曰 “猶者, 可止之辭也.”</v>
      </c>
      <c r="G1839" s="4" t="s">
        <v>15020</v>
      </c>
      <c r="H1839" s="4" t="s">
        <v>20586</v>
      </c>
      <c r="I1839" s="4" t="s">
        <v>20592</v>
      </c>
      <c r="J1839" s="1" t="s">
        <v>9696</v>
      </c>
    </row>
    <row r="1840" spans="1:10" x14ac:dyDescent="0.3">
      <c r="A1840" s="2" t="s">
        <v>15300</v>
      </c>
      <c r="B1840" s="1">
        <v>398</v>
      </c>
      <c r="C1840" s="1">
        <v>46</v>
      </c>
      <c r="D1840" s="1" t="s">
        <v>6122</v>
      </c>
      <c r="E1840" s="1" t="s">
        <v>6089</v>
      </c>
      <c r="F1840" s="6" t="str">
        <f t="shared" si="28"/>
        <v>天子玄冕以視朔, 皮弁以日視朝, 諸侯皮弁以聽朔, 朝服以日視朝.</v>
      </c>
      <c r="G1840" s="4" t="s">
        <v>14982</v>
      </c>
      <c r="H1840" s="4" t="s">
        <v>20586</v>
      </c>
      <c r="I1840" s="4" t="s">
        <v>20592</v>
      </c>
      <c r="J1840" s="1" t="s">
        <v>7319</v>
      </c>
    </row>
    <row r="1841" spans="1:10" x14ac:dyDescent="0.3">
      <c r="A1841" s="2" t="s">
        <v>15301</v>
      </c>
      <c r="B1841" s="1">
        <v>398</v>
      </c>
      <c r="C1841" s="1">
        <v>47</v>
      </c>
      <c r="D1841" s="1" t="s">
        <v>6128</v>
      </c>
      <c r="E1841" s="1" t="s">
        <v>5922</v>
      </c>
      <c r="F1841" s="6" t="str">
        <f t="shared" si="28"/>
        <v>其閏月,則聽朔於明堂, 闔門左扉,立於其中, 聽政於路寢門, 終月,</v>
      </c>
      <c r="G1841" s="4" t="s">
        <v>15000</v>
      </c>
      <c r="H1841" s="4" t="s">
        <v>20586</v>
      </c>
      <c r="I1841" s="4" t="s">
        <v>20592</v>
      </c>
      <c r="J1841" s="1" t="s">
        <v>12528</v>
      </c>
    </row>
    <row r="1842" spans="1:10" x14ac:dyDescent="0.3">
      <c r="A1842" s="2" t="s">
        <v>15308</v>
      </c>
      <c r="B1842" s="1">
        <v>398</v>
      </c>
      <c r="C1842" s="1">
        <v>48</v>
      </c>
      <c r="D1842" s="1" t="s">
        <v>5894</v>
      </c>
      <c r="E1842" s="1" t="s">
        <v>4375</v>
      </c>
      <c r="F1842" s="6" t="str">
        <f t="shared" si="28"/>
        <v>故於文,王在門爲閏.</v>
      </c>
      <c r="G1842" s="4" t="s">
        <v>14983</v>
      </c>
      <c r="H1842" s="4" t="s">
        <v>20586</v>
      </c>
      <c r="I1842" s="4" t="s">
        <v>20592</v>
      </c>
      <c r="J1842" s="1" t="s">
        <v>18818</v>
      </c>
    </row>
    <row r="1843" spans="1:10" x14ac:dyDescent="0.3">
      <c r="A1843" s="2" t="s">
        <v>15306</v>
      </c>
      <c r="B1843" s="1">
        <v>398</v>
      </c>
      <c r="C1843" s="1">
        <v>49</v>
      </c>
      <c r="D1843" s="1" t="s">
        <v>4441</v>
      </c>
      <c r="E1843" s="1" t="s">
        <v>784</v>
      </c>
      <c r="F1843" s="6" t="str">
        <f t="shared" si="28"/>
        <v>‘魯自文公 始不視朔’者, 卽文六年 “閏月不告朔.” 是也.</v>
      </c>
      <c r="G1843" s="4" t="s">
        <v>15019</v>
      </c>
      <c r="H1843" s="4" t="s">
        <v>20586</v>
      </c>
      <c r="I1843" s="4" t="s">
        <v>20592</v>
      </c>
      <c r="J1843" s="1" t="s">
        <v>17697</v>
      </c>
    </row>
    <row r="1844" spans="1:10" x14ac:dyDescent="0.3">
      <c r="A1844" s="2" t="s">
        <v>15320</v>
      </c>
      <c r="B1844" s="1">
        <v>399</v>
      </c>
      <c r="C1844" s="1">
        <v>1</v>
      </c>
      <c r="D1844" s="1" t="s">
        <v>2741</v>
      </c>
      <c r="E1844" s="1" t="s">
        <v>2291</v>
      </c>
      <c r="F1844" s="6" t="str">
        <f t="shared" si="28"/>
        <v>子曰</v>
      </c>
      <c r="G1844" s="4" t="s">
        <v>15008</v>
      </c>
      <c r="H1844" s="4" t="s">
        <v>20586</v>
      </c>
      <c r="I1844" s="4" t="s">
        <v>20592</v>
      </c>
      <c r="J1844" s="1" t="s">
        <v>1298</v>
      </c>
    </row>
    <row r="1845" spans="1:10" x14ac:dyDescent="0.3">
      <c r="A1845" s="2" t="s">
        <v>15312</v>
      </c>
      <c r="B1845" s="1">
        <v>399</v>
      </c>
      <c r="C1845" s="1">
        <v>2</v>
      </c>
      <c r="D1845" s="1" t="s">
        <v>5682</v>
      </c>
      <c r="E1845" s="1" t="s">
        <v>4378</v>
      </c>
      <c r="F1845" s="6" t="str">
        <f t="shared" si="28"/>
        <v>事君盡禮를 人以爲諂也라하나다</v>
      </c>
      <c r="G1845" s="4" t="s">
        <v>15002</v>
      </c>
      <c r="H1845" s="4" t="s">
        <v>20586</v>
      </c>
      <c r="I1845" s="4" t="s">
        <v>20592</v>
      </c>
      <c r="J1845" s="1" t="s">
        <v>18837</v>
      </c>
    </row>
    <row r="1846" spans="1:10" x14ac:dyDescent="0.3">
      <c r="A1846" s="2" t="s">
        <v>15310</v>
      </c>
      <c r="B1846" s="1">
        <v>400</v>
      </c>
      <c r="C1846" s="1">
        <v>1</v>
      </c>
      <c r="D1846" s="1" t="s">
        <v>6924</v>
      </c>
      <c r="E1846" s="1" t="s">
        <v>1699</v>
      </c>
      <c r="F1846" s="6" t="str">
        <f t="shared" si="28"/>
        <v>孔曰 時事君者多無禮라 故以有禮者爲諂이라</v>
      </c>
      <c r="G1846" s="4" t="s">
        <v>14975</v>
      </c>
      <c r="H1846" s="4" t="s">
        <v>20586</v>
      </c>
      <c r="I1846" s="4" t="s">
        <v>20592</v>
      </c>
      <c r="J1846" s="1" t="s">
        <v>9066</v>
      </c>
    </row>
    <row r="1847" spans="1:10" x14ac:dyDescent="0.3">
      <c r="A1847" s="2" t="s">
        <v>15315</v>
      </c>
      <c r="B1847" s="1">
        <v>401</v>
      </c>
      <c r="C1847" s="1">
        <v>1</v>
      </c>
      <c r="D1847" s="1" t="s">
        <v>5893</v>
      </c>
      <c r="E1847" s="1" t="s">
        <v>6014</v>
      </c>
      <c r="F1847" s="6" t="str">
        <f t="shared" si="28"/>
        <v>‘子曰’至‘諂也’</v>
      </c>
      <c r="G1847" s="4" t="s">
        <v>15021</v>
      </c>
      <c r="H1847" s="4" t="s">
        <v>20586</v>
      </c>
      <c r="I1847" s="4" t="s">
        <v>20592</v>
      </c>
      <c r="J1847" s="1" t="s">
        <v>19312</v>
      </c>
    </row>
    <row r="1848" spans="1:10" x14ac:dyDescent="0.3">
      <c r="A1848" s="2" t="s">
        <v>15330</v>
      </c>
      <c r="B1848" s="1">
        <v>401</v>
      </c>
      <c r="C1848" s="1">
        <v>2</v>
      </c>
      <c r="D1848" s="1" t="s">
        <v>6023</v>
      </c>
      <c r="E1848" s="1" t="s">
        <v>2101</v>
      </c>
      <c r="F1848" s="6" t="str">
        <f t="shared" si="28"/>
        <v>正義曰: 此章疾時臣事君多無禮也.</v>
      </c>
      <c r="G1848" s="4" t="s">
        <v>15010</v>
      </c>
      <c r="H1848" s="4" t="s">
        <v>20586</v>
      </c>
      <c r="I1848" s="4" t="s">
        <v>20592</v>
      </c>
      <c r="J1848" s="1" t="s">
        <v>20040</v>
      </c>
    </row>
    <row r="1849" spans="1:10" x14ac:dyDescent="0.3">
      <c r="A1849" s="2" t="s">
        <v>15331</v>
      </c>
      <c r="B1849" s="1">
        <v>401</v>
      </c>
      <c r="C1849" s="1">
        <v>3</v>
      </c>
      <c r="D1849" s="1" t="s">
        <v>4382</v>
      </c>
      <c r="E1849" s="1" t="s">
        <v>4067</v>
      </c>
      <c r="F1849" s="6" t="str">
        <f t="shared" si="28"/>
        <v>言若有人事君盡其臣禮, 謂將順其美 及善則稱君之類, 而無禮之人反以爲諂佞也.</v>
      </c>
      <c r="G1849" s="4" t="s">
        <v>15023</v>
      </c>
      <c r="H1849" s="4" t="s">
        <v>20586</v>
      </c>
      <c r="I1849" s="4" t="s">
        <v>20592</v>
      </c>
      <c r="J1849" s="1" t="s">
        <v>8723</v>
      </c>
    </row>
    <row r="1850" spans="1:10" x14ac:dyDescent="0.3">
      <c r="A1850" s="2" t="s">
        <v>15325</v>
      </c>
      <c r="B1850" s="1">
        <v>402</v>
      </c>
      <c r="C1850" s="1">
        <v>1</v>
      </c>
      <c r="D1850" s="1" t="s">
        <v>2757</v>
      </c>
      <c r="E1850" s="1" t="s">
        <v>5677</v>
      </c>
      <c r="F1850" s="6" t="str">
        <f t="shared" si="28"/>
        <v>定公問</v>
      </c>
      <c r="G1850" s="4" t="s">
        <v>15036</v>
      </c>
      <c r="H1850" s="4" t="s">
        <v>20586</v>
      </c>
      <c r="I1850" s="4" t="s">
        <v>20592</v>
      </c>
      <c r="J1850" s="1" t="s">
        <v>14317</v>
      </c>
    </row>
    <row r="1851" spans="1:10" x14ac:dyDescent="0.3">
      <c r="A1851" s="2" t="s">
        <v>15313</v>
      </c>
      <c r="B1851" s="1">
        <v>402</v>
      </c>
      <c r="C1851" s="1">
        <v>2</v>
      </c>
      <c r="D1851" s="1" t="s">
        <v>6019</v>
      </c>
      <c r="E1851" s="1" t="s">
        <v>4376</v>
      </c>
      <c r="F1851" s="6" t="str">
        <f t="shared" si="28"/>
        <v>君使臣하고 臣事君엔 如之何잇고</v>
      </c>
      <c r="G1851" s="4" t="s">
        <v>14988</v>
      </c>
      <c r="H1851" s="4" t="s">
        <v>20586</v>
      </c>
      <c r="I1851" s="4" t="s">
        <v>20592</v>
      </c>
      <c r="J1851" s="1" t="s">
        <v>9690</v>
      </c>
    </row>
    <row r="1852" spans="1:10" x14ac:dyDescent="0.3">
      <c r="A1852" s="2" t="s">
        <v>15321</v>
      </c>
      <c r="B1852" s="1">
        <v>403</v>
      </c>
      <c r="C1852" s="1">
        <v>1</v>
      </c>
      <c r="D1852" s="1" t="s">
        <v>5896</v>
      </c>
      <c r="E1852" s="1" t="s">
        <v>6120</v>
      </c>
      <c r="F1852" s="6" t="str">
        <f t="shared" si="28"/>
        <v>孔曰 定公은 魯君諡라</v>
      </c>
      <c r="G1852" s="4" t="s">
        <v>14981</v>
      </c>
      <c r="H1852" s="4" t="s">
        <v>20586</v>
      </c>
      <c r="I1852" s="4" t="s">
        <v>20592</v>
      </c>
      <c r="J1852" s="1" t="s">
        <v>18983</v>
      </c>
    </row>
    <row r="1853" spans="1:10" x14ac:dyDescent="0.3">
      <c r="A1853" s="2" t="s">
        <v>15303</v>
      </c>
      <c r="B1853" s="1">
        <v>403</v>
      </c>
      <c r="C1853" s="1">
        <v>2</v>
      </c>
      <c r="D1853" s="1" t="s">
        <v>5661</v>
      </c>
      <c r="E1853" s="1" t="s">
        <v>3368</v>
      </c>
      <c r="F1853" s="6" t="str">
        <f t="shared" si="28"/>
        <v>時臣失禮하니 定公患之라</v>
      </c>
      <c r="G1853" s="4" t="s">
        <v>14999</v>
      </c>
      <c r="H1853" s="4" t="s">
        <v>20586</v>
      </c>
      <c r="I1853" s="4" t="s">
        <v>20592</v>
      </c>
      <c r="J1853" s="1" t="s">
        <v>20047</v>
      </c>
    </row>
    <row r="1854" spans="1:10" x14ac:dyDescent="0.3">
      <c r="A1854" s="2" t="s">
        <v>15357</v>
      </c>
      <c r="B1854" s="1">
        <v>403</v>
      </c>
      <c r="C1854" s="1">
        <v>3</v>
      </c>
      <c r="D1854" s="1" t="s">
        <v>5259</v>
      </c>
      <c r="E1854" s="1" t="s">
        <v>5659</v>
      </c>
      <c r="F1854" s="6" t="str">
        <f t="shared" si="28"/>
        <v>故問之하니라</v>
      </c>
      <c r="G1854" s="4" t="s">
        <v>14976</v>
      </c>
      <c r="H1854" s="4" t="s">
        <v>20586</v>
      </c>
      <c r="I1854" s="4" t="s">
        <v>20592</v>
      </c>
      <c r="J1854" s="1" t="s">
        <v>1467</v>
      </c>
    </row>
    <row r="1855" spans="1:10" x14ac:dyDescent="0.3">
      <c r="A1855" s="2" t="s">
        <v>15355</v>
      </c>
      <c r="B1855" s="1">
        <v>404</v>
      </c>
      <c r="C1855" s="1">
        <v>1</v>
      </c>
      <c r="D1855" s="1" t="s">
        <v>5169</v>
      </c>
      <c r="E1855" s="1" t="s">
        <v>5716</v>
      </c>
      <c r="F1855" s="6" t="str">
        <f t="shared" si="28"/>
        <v>孔子對曰</v>
      </c>
      <c r="G1855" s="4" t="s">
        <v>15037</v>
      </c>
      <c r="H1855" s="4" t="s">
        <v>20586</v>
      </c>
      <c r="I1855" s="4" t="s">
        <v>20592</v>
      </c>
      <c r="J1855" s="1" t="s">
        <v>1370</v>
      </c>
    </row>
    <row r="1856" spans="1:10" x14ac:dyDescent="0.3">
      <c r="A1856" s="2" t="s">
        <v>15335</v>
      </c>
      <c r="B1856" s="1">
        <v>404</v>
      </c>
      <c r="C1856" s="1">
        <v>2</v>
      </c>
      <c r="D1856" s="1" t="s">
        <v>6012</v>
      </c>
      <c r="E1856" s="1" t="s">
        <v>3349</v>
      </c>
      <c r="F1856" s="6" t="str">
        <f t="shared" si="28"/>
        <v>君使臣以禮면 臣事君以忠이니이다</v>
      </c>
      <c r="G1856" s="4" t="s">
        <v>15050</v>
      </c>
      <c r="H1856" s="4" t="s">
        <v>20586</v>
      </c>
      <c r="I1856" s="4" t="s">
        <v>20592</v>
      </c>
      <c r="J1856" s="1" t="s">
        <v>20057</v>
      </c>
    </row>
    <row r="1857" spans="1:10" x14ac:dyDescent="0.3">
      <c r="A1857" s="2" t="s">
        <v>15349</v>
      </c>
      <c r="B1857" s="1">
        <v>405</v>
      </c>
      <c r="C1857" s="1">
        <v>1</v>
      </c>
      <c r="D1857" s="1" t="s">
        <v>5897</v>
      </c>
      <c r="E1857" s="1" t="s">
        <v>6941</v>
      </c>
      <c r="F1857" s="6" t="str">
        <f t="shared" si="28"/>
        <v>‘定公問’至‘以忠’</v>
      </c>
      <c r="G1857" s="4" t="s">
        <v>15031</v>
      </c>
      <c r="H1857" s="4" t="s">
        <v>20586</v>
      </c>
      <c r="I1857" s="4" t="s">
        <v>20592</v>
      </c>
      <c r="J1857" s="1" t="s">
        <v>19314</v>
      </c>
    </row>
    <row r="1858" spans="1:10" x14ac:dyDescent="0.3">
      <c r="A1858" s="2" t="s">
        <v>15362</v>
      </c>
      <c r="B1858" s="1">
        <v>405</v>
      </c>
      <c r="C1858" s="1">
        <v>2</v>
      </c>
      <c r="D1858" s="1" t="s">
        <v>5660</v>
      </c>
      <c r="E1858" s="1" t="s">
        <v>6142</v>
      </c>
      <c r="F1858" s="6" t="str">
        <f t="shared" si="28"/>
        <v>正義曰: 此章明君臣之禮也.</v>
      </c>
      <c r="G1858" s="4" t="s">
        <v>15018</v>
      </c>
      <c r="H1858" s="4" t="s">
        <v>20586</v>
      </c>
      <c r="I1858" s="4" t="s">
        <v>20592</v>
      </c>
      <c r="J1858" s="1" t="s">
        <v>9704</v>
      </c>
    </row>
    <row r="1859" spans="1:10" x14ac:dyDescent="0.3">
      <c r="A1859" s="2" t="s">
        <v>15344</v>
      </c>
      <c r="B1859" s="1">
        <v>405</v>
      </c>
      <c r="C1859" s="1">
        <v>3</v>
      </c>
      <c r="D1859" s="1" t="s">
        <v>4442</v>
      </c>
      <c r="E1859" s="1" t="s">
        <v>6136</v>
      </c>
      <c r="F1859" s="6" t="str">
        <f t="shared" ref="F1859:F1923" si="29">HYPERLINK("https://db.cyberseodang.or.kr/front/usecase/search.do?word="&amp;D1859,D1859)</f>
        <v>‘定公問 君使臣 臣事君 如之何’者, 定公, 魯君也.</v>
      </c>
      <c r="G1859" s="4" t="s">
        <v>15017</v>
      </c>
      <c r="H1859" s="4" t="s">
        <v>20586</v>
      </c>
      <c r="I1859" s="4" t="s">
        <v>20592</v>
      </c>
      <c r="J1859" s="1" t="s">
        <v>19351</v>
      </c>
    </row>
    <row r="1860" spans="1:10" x14ac:dyDescent="0.3">
      <c r="A1860" s="2" t="s">
        <v>15336</v>
      </c>
      <c r="B1860" s="1">
        <v>405</v>
      </c>
      <c r="C1860" s="1">
        <v>4</v>
      </c>
      <c r="D1860" s="1" t="s">
        <v>6011</v>
      </c>
      <c r="E1860" s="1" t="s">
        <v>4225</v>
      </c>
      <c r="F1860" s="6" t="str">
        <f t="shared" si="29"/>
        <v>時臣失禮, 君不能使, 定公患之,</v>
      </c>
      <c r="G1860" s="4" t="s">
        <v>15034</v>
      </c>
      <c r="H1860" s="4" t="s">
        <v>20586</v>
      </c>
      <c r="I1860" s="4" t="s">
        <v>20592</v>
      </c>
      <c r="J1860" s="1" t="s">
        <v>18980</v>
      </c>
    </row>
    <row r="1861" spans="1:10" x14ac:dyDescent="0.3">
      <c r="A1861" s="2" t="s">
        <v>15350</v>
      </c>
      <c r="B1861" s="1">
        <v>405</v>
      </c>
      <c r="C1861" s="1">
        <v>5</v>
      </c>
      <c r="D1861" s="1" t="s">
        <v>4443</v>
      </c>
      <c r="E1861" s="1" t="s">
        <v>4196</v>
      </c>
      <c r="F1861" s="6" t="str">
        <f t="shared" si="29"/>
        <v>故問於孔子曰 “君之使臣, 及臣之事君, 當如之何也.”</v>
      </c>
      <c r="G1861" s="4" t="s">
        <v>15035</v>
      </c>
      <c r="H1861" s="4" t="s">
        <v>20586</v>
      </c>
      <c r="I1861" s="4" t="s">
        <v>20592</v>
      </c>
      <c r="J1861" s="1" t="s">
        <v>19350</v>
      </c>
    </row>
    <row r="1862" spans="1:10" x14ac:dyDescent="0.3">
      <c r="A1862" s="2" t="s">
        <v>15352</v>
      </c>
      <c r="B1862" s="1">
        <v>405</v>
      </c>
      <c r="C1862" s="1">
        <v>6</v>
      </c>
      <c r="D1862" s="1" t="s">
        <v>6140</v>
      </c>
      <c r="E1862" s="1" t="s">
        <v>4226</v>
      </c>
      <c r="F1862" s="6" t="str">
        <f t="shared" si="29"/>
        <v>‘孔子對曰 君使臣以禮 臣事君以忠’者, 言禮可以安國家,定社稷,</v>
      </c>
      <c r="G1862" s="4" t="s">
        <v>15013</v>
      </c>
      <c r="H1862" s="4" t="s">
        <v>20586</v>
      </c>
      <c r="I1862" s="4" t="s">
        <v>20592</v>
      </c>
      <c r="J1862" s="1" t="s">
        <v>17711</v>
      </c>
    </row>
    <row r="1863" spans="1:10" x14ac:dyDescent="0.3">
      <c r="A1863" s="2" t="s">
        <v>15328</v>
      </c>
      <c r="B1863" s="1">
        <v>405</v>
      </c>
      <c r="C1863" s="1">
        <v>7</v>
      </c>
      <c r="D1863" s="1" t="s">
        <v>5662</v>
      </c>
      <c r="E1863" s="1" t="s">
        <v>3366</v>
      </c>
      <c r="F1863" s="6" t="str">
        <f t="shared" si="29"/>
        <v>止由君不用禮,則臣不竭忠,</v>
      </c>
      <c r="G1863" s="4" t="s">
        <v>15015</v>
      </c>
      <c r="H1863" s="4" t="s">
        <v>20586</v>
      </c>
      <c r="I1863" s="4" t="s">
        <v>20592</v>
      </c>
      <c r="J1863" s="1" t="s">
        <v>234</v>
      </c>
    </row>
    <row r="1864" spans="1:10" x14ac:dyDescent="0.3">
      <c r="A1864" s="2" t="s">
        <v>15353</v>
      </c>
      <c r="B1864" s="1">
        <v>405</v>
      </c>
      <c r="C1864" s="1">
        <v>8</v>
      </c>
      <c r="D1864" s="1" t="s">
        <v>6926</v>
      </c>
      <c r="E1864" s="1" t="s">
        <v>4194</v>
      </c>
      <c r="F1864" s="6" t="str">
        <f t="shared" si="29"/>
        <v>故對曰 “君之使臣以禮, 則臣必事君以忠也.”</v>
      </c>
      <c r="G1864" s="4" t="s">
        <v>15059</v>
      </c>
      <c r="H1864" s="4" t="s">
        <v>20586</v>
      </c>
      <c r="I1864" s="4" t="s">
        <v>20592</v>
      </c>
      <c r="J1864" s="1" t="s">
        <v>14326</v>
      </c>
    </row>
    <row r="1865" spans="1:10" x14ac:dyDescent="0.3">
      <c r="A1865" s="2" t="s">
        <v>15334</v>
      </c>
      <c r="B1865" s="1">
        <v>406</v>
      </c>
      <c r="C1865" s="1">
        <v>1</v>
      </c>
      <c r="D1865" s="1" t="s">
        <v>5898</v>
      </c>
      <c r="E1865" s="1" t="s">
        <v>6021</v>
      </c>
      <c r="F1865" s="6" t="str">
        <f t="shared" si="29"/>
        <v>注 ‘孔曰’至‘問之’</v>
      </c>
      <c r="G1865" s="4" t="s">
        <v>15038</v>
      </c>
      <c r="H1865" s="4" t="s">
        <v>20586</v>
      </c>
      <c r="I1865" s="4" t="s">
        <v>20592</v>
      </c>
      <c r="J1865" s="1" t="s">
        <v>19507</v>
      </c>
    </row>
    <row r="1866" spans="1:10" x14ac:dyDescent="0.3">
      <c r="A1866" s="2" t="s">
        <v>15332</v>
      </c>
      <c r="B1866" s="1">
        <v>406</v>
      </c>
      <c r="C1866" s="1">
        <v>2</v>
      </c>
      <c r="D1866" s="1" t="s">
        <v>4445</v>
      </c>
      <c r="E1866" s="1" t="s">
        <v>1701</v>
      </c>
      <c r="F1866" s="6" t="str">
        <f t="shared" si="29"/>
        <v>正義曰: ‘定公 魯君諡’者, 魯世家云 “定公, 名宋,</v>
      </c>
      <c r="G1866" s="4" t="s">
        <v>15011</v>
      </c>
      <c r="H1866" s="4" t="s">
        <v>20586</v>
      </c>
      <c r="I1866" s="4" t="s">
        <v>20592</v>
      </c>
      <c r="J1866" s="1" t="s">
        <v>19349</v>
      </c>
    </row>
    <row r="1867" spans="1:10" x14ac:dyDescent="0.3">
      <c r="A1867" s="2" t="s">
        <v>15340</v>
      </c>
      <c r="B1867" s="1">
        <v>406</v>
      </c>
      <c r="C1867" s="1">
        <v>3</v>
      </c>
      <c r="D1867" s="1" t="s">
        <v>6935</v>
      </c>
      <c r="E1867" s="1" t="s">
        <v>4175</v>
      </c>
      <c r="F1867" s="6" t="str">
        <f t="shared" si="29"/>
        <v>襄公之子, 昭公之弟, 以敬王十一年卽位.”</v>
      </c>
      <c r="G1867" s="4" t="s">
        <v>15012</v>
      </c>
      <c r="H1867" s="4" t="s">
        <v>20586</v>
      </c>
      <c r="I1867" s="4" t="s">
        <v>20592</v>
      </c>
      <c r="J1867" s="1" t="s">
        <v>1470</v>
      </c>
    </row>
    <row r="1868" spans="1:10" x14ac:dyDescent="0.3">
      <c r="A1868" s="2" t="s">
        <v>15339</v>
      </c>
      <c r="B1868" s="1">
        <v>406</v>
      </c>
      <c r="C1868" s="1">
        <v>4</v>
      </c>
      <c r="D1868" s="1" t="s">
        <v>5654</v>
      </c>
      <c r="E1868" s="1" t="s">
        <v>2106</v>
      </c>
      <c r="F1868" s="6" t="str">
        <f t="shared" si="29"/>
        <v>諡法 “安民大慮曰定.”</v>
      </c>
      <c r="G1868" s="4" t="s">
        <v>15049</v>
      </c>
      <c r="H1868" s="4" t="s">
        <v>20586</v>
      </c>
      <c r="I1868" s="4" t="s">
        <v>20592</v>
      </c>
      <c r="J1868" s="1" t="s">
        <v>19497</v>
      </c>
    </row>
    <row r="1869" spans="1:10" x14ac:dyDescent="0.3">
      <c r="A1869" s="2" t="s">
        <v>15363</v>
      </c>
      <c r="B1869" s="1">
        <v>407</v>
      </c>
      <c r="C1869" s="1">
        <v>1</v>
      </c>
      <c r="D1869" s="1" t="s">
        <v>2741</v>
      </c>
      <c r="E1869" s="1" t="s">
        <v>2291</v>
      </c>
      <c r="F1869" s="6" t="str">
        <f t="shared" si="29"/>
        <v>子曰</v>
      </c>
      <c r="G1869" s="4" t="s">
        <v>15066</v>
      </c>
      <c r="H1869" s="4" t="s">
        <v>20586</v>
      </c>
      <c r="I1869" s="4" t="s">
        <v>20592</v>
      </c>
      <c r="J1869" s="1" t="s">
        <v>1298</v>
      </c>
    </row>
    <row r="1870" spans="1:10" x14ac:dyDescent="0.3">
      <c r="A1870" s="2" t="s">
        <v>15347</v>
      </c>
      <c r="B1870" s="1">
        <v>407</v>
      </c>
      <c r="C1870" s="1">
        <v>2</v>
      </c>
      <c r="D1870" s="1" t="s">
        <v>6013</v>
      </c>
      <c r="E1870" s="1" t="s">
        <v>579</v>
      </c>
      <c r="F1870" s="6" t="str">
        <f t="shared" si="29"/>
        <v>關雎는 樂而不淫하고 哀而不傷이니라</v>
      </c>
      <c r="G1870" s="4" t="s">
        <v>15044</v>
      </c>
      <c r="H1870" s="4" t="s">
        <v>20586</v>
      </c>
      <c r="I1870" s="4" t="s">
        <v>20592</v>
      </c>
      <c r="J1870" s="1" t="s">
        <v>9453</v>
      </c>
    </row>
    <row r="1871" spans="1:10" x14ac:dyDescent="0.3">
      <c r="A1871" s="2" t="s">
        <v>15351</v>
      </c>
      <c r="B1871" s="1">
        <v>408</v>
      </c>
      <c r="C1871" s="1">
        <v>1</v>
      </c>
      <c r="D1871" s="1" t="s">
        <v>6922</v>
      </c>
      <c r="E1871" s="1" t="s">
        <v>5934</v>
      </c>
      <c r="F1871" s="6" t="str">
        <f t="shared" si="29"/>
        <v>孔曰 樂不至淫하고哀不至傷은 言其和也라</v>
      </c>
      <c r="G1871" s="4" t="s">
        <v>15030</v>
      </c>
      <c r="H1871" s="4" t="s">
        <v>20586</v>
      </c>
      <c r="I1871" s="4" t="s">
        <v>20592</v>
      </c>
      <c r="J1871" s="1" t="s">
        <v>20273</v>
      </c>
    </row>
    <row r="1872" spans="1:10" x14ac:dyDescent="0.3">
      <c r="A1872" s="2" t="s">
        <v>15333</v>
      </c>
      <c r="B1872" s="1">
        <v>409</v>
      </c>
      <c r="C1872" s="1">
        <v>1</v>
      </c>
      <c r="D1872" s="1" t="s">
        <v>5900</v>
      </c>
      <c r="E1872" s="1" t="s">
        <v>6009</v>
      </c>
      <c r="F1872" s="6" t="str">
        <f t="shared" si="29"/>
        <v>‘子曰’至‘不傷’</v>
      </c>
      <c r="G1872" s="4" t="s">
        <v>15065</v>
      </c>
      <c r="H1872" s="4" t="s">
        <v>20586</v>
      </c>
      <c r="I1872" s="4" t="s">
        <v>20592</v>
      </c>
      <c r="J1872" s="1" t="s">
        <v>19315</v>
      </c>
    </row>
    <row r="1873" spans="1:10" x14ac:dyDescent="0.3">
      <c r="A1873" s="2" t="s">
        <v>15343</v>
      </c>
      <c r="B1873" s="1">
        <v>409</v>
      </c>
      <c r="C1873" s="1">
        <v>2</v>
      </c>
      <c r="D1873" s="1" t="s">
        <v>5666</v>
      </c>
      <c r="E1873" s="1" t="s">
        <v>4379</v>
      </c>
      <c r="F1873" s="6" t="str">
        <f t="shared" si="29"/>
        <v>正義曰: 此章言正樂之和也.</v>
      </c>
      <c r="G1873" s="4" t="s">
        <v>15016</v>
      </c>
      <c r="H1873" s="4" t="s">
        <v>20586</v>
      </c>
      <c r="I1873" s="4" t="s">
        <v>20592</v>
      </c>
      <c r="J1873" s="1" t="s">
        <v>18821</v>
      </c>
    </row>
    <row r="1874" spans="1:10" x14ac:dyDescent="0.3">
      <c r="A1874" s="2" t="s">
        <v>15359</v>
      </c>
      <c r="B1874" s="1">
        <v>409</v>
      </c>
      <c r="C1874" s="1">
        <v>3</v>
      </c>
      <c r="D1874" s="1" t="s">
        <v>4892</v>
      </c>
      <c r="E1874" s="1" t="s">
        <v>5051</v>
      </c>
      <c r="F1874" s="6" t="str">
        <f t="shared" si="29"/>
        <v>‘關雎’者, 詩國風周南首篇名, 興后妃之德也.</v>
      </c>
      <c r="G1874" s="4" t="s">
        <v>15045</v>
      </c>
      <c r="H1874" s="4" t="s">
        <v>20586</v>
      </c>
      <c r="I1874" s="4" t="s">
        <v>20592</v>
      </c>
      <c r="J1874" s="1" t="s">
        <v>14314</v>
      </c>
    </row>
    <row r="1875" spans="1:10" x14ac:dyDescent="0.3">
      <c r="A1875" s="2" t="s">
        <v>15348</v>
      </c>
      <c r="B1875" s="1">
        <v>409</v>
      </c>
      <c r="C1875" s="1">
        <v>4</v>
      </c>
      <c r="D1875" s="1" t="s">
        <v>6130</v>
      </c>
      <c r="E1875" s="1" t="s">
        <v>2250</v>
      </c>
      <c r="F1875" s="6" t="str">
        <f t="shared" si="29"/>
        <v>詩序云 “樂得淑女以配君子, 憂在進賢, 不淫其色.” 是樂而不淫也.</v>
      </c>
      <c r="G1875" s="4" t="s">
        <v>15047</v>
      </c>
      <c r="H1875" s="4" t="s">
        <v>20586</v>
      </c>
      <c r="I1875" s="4" t="s">
        <v>20592</v>
      </c>
      <c r="J1875" s="1" t="s">
        <v>20215</v>
      </c>
    </row>
    <row r="1876" spans="1:10" x14ac:dyDescent="0.3">
      <c r="A1876" s="2" t="s">
        <v>15342</v>
      </c>
      <c r="B1876" s="1">
        <v>409</v>
      </c>
      <c r="C1876" s="1">
        <v>5</v>
      </c>
      <c r="D1876" s="1" t="s">
        <v>4444</v>
      </c>
      <c r="E1876" s="1" t="s">
        <v>4011</v>
      </c>
      <c r="F1876" s="6" t="str">
        <f t="shared" si="29"/>
        <v>“哀窈窕, 思賢才, 而無傷善之心焉.” 是哀而不傷也.</v>
      </c>
      <c r="G1876" s="4" t="s">
        <v>15039</v>
      </c>
      <c r="H1876" s="4" t="s">
        <v>20586</v>
      </c>
      <c r="I1876" s="4" t="s">
        <v>20592</v>
      </c>
      <c r="J1876" s="1" t="s">
        <v>19352</v>
      </c>
    </row>
    <row r="1877" spans="1:10" x14ac:dyDescent="0.3">
      <c r="A1877" s="2" t="s">
        <v>15338</v>
      </c>
      <c r="B1877" s="1">
        <v>409</v>
      </c>
      <c r="C1877" s="1">
        <v>6</v>
      </c>
      <c r="D1877" s="1" t="s">
        <v>6942</v>
      </c>
      <c r="E1877" s="1" t="s">
        <v>3696</v>
      </c>
      <c r="F1877" s="6" t="str">
        <f t="shared" si="29"/>
        <v>樂不至淫, 哀不至傷, 言其正樂之和也.</v>
      </c>
      <c r="G1877" s="4" t="s">
        <v>15033</v>
      </c>
      <c r="H1877" s="4" t="s">
        <v>20586</v>
      </c>
      <c r="I1877" s="4" t="s">
        <v>20592</v>
      </c>
      <c r="J1877" s="1" t="s">
        <v>11750</v>
      </c>
    </row>
    <row r="1878" spans="1:10" x14ac:dyDescent="0.3">
      <c r="A1878" s="2" t="s">
        <v>15354</v>
      </c>
      <c r="B1878" s="1">
        <v>410</v>
      </c>
      <c r="C1878" s="1">
        <v>1</v>
      </c>
      <c r="D1878" s="1" t="s">
        <v>5670</v>
      </c>
      <c r="E1878" s="1" t="s">
        <v>3369</v>
      </c>
      <c r="F1878" s="6" t="str">
        <f t="shared" si="29"/>
        <v>哀公問社於宰我한대 宰我對曰</v>
      </c>
      <c r="G1878" s="4" t="s">
        <v>15048</v>
      </c>
      <c r="H1878" s="4" t="s">
        <v>20586</v>
      </c>
      <c r="I1878" s="4" t="s">
        <v>20592</v>
      </c>
      <c r="J1878" s="1" t="s">
        <v>20309</v>
      </c>
    </row>
    <row r="1879" spans="1:10" x14ac:dyDescent="0.3">
      <c r="A1879" s="2" t="s">
        <v>15337</v>
      </c>
      <c r="B1879" s="1">
        <v>410</v>
      </c>
      <c r="C1879" s="1">
        <v>2</v>
      </c>
      <c r="D1879" s="1" t="s">
        <v>4446</v>
      </c>
      <c r="E1879" s="1" t="s">
        <v>688</v>
      </c>
      <c r="F1879" s="6" t="str">
        <f t="shared" si="29"/>
        <v>夏后氏以松하고 殷人以栢하고 周人以栗하니 曰使民戰栗이니이다</v>
      </c>
      <c r="G1879" s="4" t="s">
        <v>15062</v>
      </c>
      <c r="H1879" s="4" t="s">
        <v>20586</v>
      </c>
      <c r="I1879" s="4" t="s">
        <v>20592</v>
      </c>
      <c r="J1879" s="1" t="s">
        <v>9716</v>
      </c>
    </row>
    <row r="1880" spans="1:10" x14ac:dyDescent="0.3">
      <c r="A1880" s="2" t="s">
        <v>15356</v>
      </c>
      <c r="B1880" s="1">
        <v>411</v>
      </c>
      <c r="C1880" s="1">
        <v>1</v>
      </c>
      <c r="D1880" s="1" t="s">
        <v>2080</v>
      </c>
      <c r="E1880" s="1" t="s">
        <v>6049</v>
      </c>
      <c r="F1880" s="6" t="str">
        <f t="shared" si="29"/>
        <v>孔曰 凡建邦立社에 各以其土所宜之木이라 宰我不本其意하고 妄爲之說하야 因周用栗하야 便云使民戰栗이라하니라</v>
      </c>
      <c r="G1880" s="4" t="s">
        <v>15040</v>
      </c>
      <c r="H1880" s="4" t="s">
        <v>20586</v>
      </c>
      <c r="I1880" s="4" t="s">
        <v>20592</v>
      </c>
      <c r="J1880" s="1" t="s">
        <v>20097</v>
      </c>
    </row>
    <row r="1881" spans="1:10" x14ac:dyDescent="0.3">
      <c r="A1881" s="2" t="s">
        <v>15358</v>
      </c>
      <c r="B1881" s="1">
        <v>412</v>
      </c>
      <c r="C1881" s="1">
        <v>1</v>
      </c>
      <c r="D1881" s="1" t="s">
        <v>5899</v>
      </c>
      <c r="E1881" s="1" t="s">
        <v>6938</v>
      </c>
      <c r="F1881" s="6" t="str">
        <f t="shared" si="29"/>
        <v>子聞之하시고 曰</v>
      </c>
      <c r="G1881" s="4" t="s">
        <v>15026</v>
      </c>
      <c r="H1881" s="4" t="s">
        <v>20586</v>
      </c>
      <c r="I1881" s="4" t="s">
        <v>20592</v>
      </c>
      <c r="J1881" s="1" t="s">
        <v>14310</v>
      </c>
    </row>
    <row r="1882" spans="1:10" x14ac:dyDescent="0.3">
      <c r="A1882" s="2" t="s">
        <v>15341</v>
      </c>
      <c r="B1882" s="1">
        <v>412</v>
      </c>
      <c r="C1882" s="1">
        <v>2</v>
      </c>
      <c r="D1882" s="1" t="s">
        <v>5289</v>
      </c>
      <c r="E1882" s="1" t="s">
        <v>6943</v>
      </c>
      <c r="F1882" s="6" t="str">
        <f t="shared" si="29"/>
        <v>成事不說하며</v>
      </c>
      <c r="G1882" s="4" t="s">
        <v>15027</v>
      </c>
      <c r="H1882" s="4" t="s">
        <v>20586</v>
      </c>
      <c r="I1882" s="4" t="s">
        <v>20592</v>
      </c>
      <c r="J1882" s="1" t="s">
        <v>1468</v>
      </c>
    </row>
    <row r="1883" spans="1:10" x14ac:dyDescent="0.3">
      <c r="A1883" s="2" t="s">
        <v>15360</v>
      </c>
      <c r="B1883" s="1">
        <v>413</v>
      </c>
      <c r="C1883" s="1">
        <v>1</v>
      </c>
      <c r="D1883" s="1" t="s">
        <v>6003</v>
      </c>
      <c r="E1883" s="1" t="s">
        <v>6155</v>
      </c>
      <c r="F1883" s="6" t="str">
        <f t="shared" si="29"/>
        <v>包曰 事已成하니 不可復解說이라</v>
      </c>
      <c r="G1883" s="4" t="s">
        <v>15051</v>
      </c>
      <c r="H1883" s="4" t="s">
        <v>20586</v>
      </c>
      <c r="I1883" s="4" t="s">
        <v>20592</v>
      </c>
      <c r="J1883" s="1" t="s">
        <v>17698</v>
      </c>
    </row>
    <row r="1884" spans="1:10" x14ac:dyDescent="0.3">
      <c r="A1884" s="2" t="s">
        <v>15345</v>
      </c>
      <c r="B1884" s="1">
        <v>414</v>
      </c>
      <c r="C1884" s="1">
        <v>1</v>
      </c>
      <c r="D1884" s="1" t="s">
        <v>5268</v>
      </c>
      <c r="E1884" s="1" t="s">
        <v>6923</v>
      </c>
      <c r="F1884" s="6" t="str">
        <f t="shared" si="29"/>
        <v>遂事不諫하며</v>
      </c>
      <c r="G1884" s="4" t="s">
        <v>15053</v>
      </c>
      <c r="H1884" s="4" t="s">
        <v>20586</v>
      </c>
      <c r="I1884" s="4" t="s">
        <v>20592</v>
      </c>
      <c r="J1884" s="1" t="s">
        <v>1449</v>
      </c>
    </row>
    <row r="1885" spans="1:10" x14ac:dyDescent="0.3">
      <c r="A1885" s="2" t="s">
        <v>15361</v>
      </c>
      <c r="B1885" s="1">
        <v>415</v>
      </c>
      <c r="C1885" s="1">
        <v>1</v>
      </c>
      <c r="D1885" s="1" t="s">
        <v>5663</v>
      </c>
      <c r="E1885" s="1" t="s">
        <v>3374</v>
      </c>
      <c r="F1885" s="6" t="str">
        <f t="shared" si="29"/>
        <v>包曰 事已遂하니 不可復諫止라</v>
      </c>
      <c r="G1885" s="4" t="s">
        <v>15041</v>
      </c>
      <c r="H1885" s="4" t="s">
        <v>20586</v>
      </c>
      <c r="I1885" s="4" t="s">
        <v>20592</v>
      </c>
      <c r="J1885" s="1" t="s">
        <v>19192</v>
      </c>
    </row>
    <row r="1886" spans="1:10" x14ac:dyDescent="0.3">
      <c r="A1886" s="2" t="s">
        <v>15392</v>
      </c>
      <c r="B1886" s="1">
        <v>416</v>
      </c>
      <c r="C1886" s="1">
        <v>1</v>
      </c>
      <c r="D1886" s="1" t="s">
        <v>5265</v>
      </c>
      <c r="E1886" s="1" t="s">
        <v>4876</v>
      </c>
      <c r="F1886" s="6" t="str">
        <f t="shared" si="29"/>
        <v>旣往不咎로다</v>
      </c>
      <c r="G1886" s="4" t="s">
        <v>15028</v>
      </c>
      <c r="H1886" s="4" t="s">
        <v>20586</v>
      </c>
      <c r="I1886" s="4" t="s">
        <v>20592</v>
      </c>
      <c r="J1886" s="1" t="s">
        <v>1457</v>
      </c>
    </row>
    <row r="1887" spans="1:10" x14ac:dyDescent="0.3">
      <c r="A1887" s="2" t="s">
        <v>15368</v>
      </c>
      <c r="B1887" s="1">
        <v>417</v>
      </c>
      <c r="C1887" s="1">
        <v>1</v>
      </c>
      <c r="D1887" s="1" t="s">
        <v>5684</v>
      </c>
      <c r="E1887" s="1" t="s">
        <v>3355</v>
      </c>
      <c r="F1887" s="6" t="str">
        <f t="shared" si="29"/>
        <v>包曰 事已往하니 不可復追咎라</v>
      </c>
      <c r="G1887" s="4" t="s">
        <v>15076</v>
      </c>
      <c r="H1887" s="4" t="s">
        <v>20586</v>
      </c>
      <c r="I1887" s="4" t="s">
        <v>20592</v>
      </c>
      <c r="J1887" s="1" t="s">
        <v>9443</v>
      </c>
    </row>
    <row r="1888" spans="1:10" x14ac:dyDescent="0.3">
      <c r="A1888" s="2" t="s">
        <v>15346</v>
      </c>
      <c r="B1888" s="1">
        <v>417</v>
      </c>
      <c r="C1888" s="1">
        <v>2</v>
      </c>
      <c r="D1888" s="1" t="s">
        <v>5267</v>
      </c>
      <c r="E1888" s="1" t="s">
        <v>4447</v>
      </c>
      <c r="F1888" s="6" t="str">
        <f t="shared" si="29"/>
        <v>孔子非宰我라</v>
      </c>
      <c r="G1888" s="4" t="s">
        <v>15063</v>
      </c>
      <c r="H1888" s="4" t="s">
        <v>20586</v>
      </c>
      <c r="I1888" s="4" t="s">
        <v>20592</v>
      </c>
      <c r="J1888" s="1" t="s">
        <v>9702</v>
      </c>
    </row>
    <row r="1889" spans="1:10" x14ac:dyDescent="0.3">
      <c r="A1889" s="2" t="s">
        <v>15390</v>
      </c>
      <c r="B1889" s="1">
        <v>417</v>
      </c>
      <c r="C1889" s="1">
        <v>3</v>
      </c>
      <c r="D1889" s="1" t="s">
        <v>6004</v>
      </c>
      <c r="E1889" s="1" t="s">
        <v>584</v>
      </c>
      <c r="F1889" s="6" t="str">
        <f t="shared" si="29"/>
        <v>故歷言此三者하사 欲使愼其後시니라</v>
      </c>
      <c r="G1889" s="4" t="s">
        <v>15083</v>
      </c>
      <c r="H1889" s="4" t="s">
        <v>20586</v>
      </c>
      <c r="I1889" s="4" t="s">
        <v>20592</v>
      </c>
      <c r="J1889" s="1" t="s">
        <v>19187</v>
      </c>
    </row>
    <row r="1890" spans="1:10" x14ac:dyDescent="0.3">
      <c r="A1890" s="2" t="s">
        <v>15369</v>
      </c>
      <c r="B1890" s="1">
        <v>418</v>
      </c>
      <c r="C1890" s="1">
        <v>1</v>
      </c>
      <c r="D1890" s="1" t="s">
        <v>5901</v>
      </c>
      <c r="E1890" s="1" t="s">
        <v>6020</v>
      </c>
      <c r="F1890" s="6" t="str">
        <f t="shared" si="29"/>
        <v>‘哀公’至‘不咎’</v>
      </c>
      <c r="G1890" s="4" t="s">
        <v>15069</v>
      </c>
      <c r="H1890" s="4" t="s">
        <v>20586</v>
      </c>
      <c r="I1890" s="4" t="s">
        <v>20592</v>
      </c>
      <c r="J1890" s="1" t="s">
        <v>19316</v>
      </c>
    </row>
    <row r="1891" spans="1:10" x14ac:dyDescent="0.3">
      <c r="A1891" s="2" t="s">
        <v>15379</v>
      </c>
      <c r="B1891" s="1">
        <v>418</v>
      </c>
      <c r="C1891" s="1">
        <v>2</v>
      </c>
      <c r="D1891" s="1" t="s">
        <v>5665</v>
      </c>
      <c r="E1891" s="1" t="s">
        <v>1702</v>
      </c>
      <c r="F1891" s="6" t="str">
        <f t="shared" si="29"/>
        <v>正義曰: 此章明立社所用木也.</v>
      </c>
      <c r="G1891" s="4" t="s">
        <v>15095</v>
      </c>
      <c r="H1891" s="4" t="s">
        <v>20586</v>
      </c>
      <c r="I1891" s="4" t="s">
        <v>20592</v>
      </c>
      <c r="J1891" s="1" t="s">
        <v>7839</v>
      </c>
    </row>
    <row r="1892" spans="1:10" x14ac:dyDescent="0.3">
      <c r="A1892" s="2" t="s">
        <v>15370</v>
      </c>
      <c r="B1892" s="1">
        <v>418</v>
      </c>
      <c r="C1892" s="1">
        <v>3</v>
      </c>
      <c r="D1892" s="1" t="s">
        <v>6947</v>
      </c>
      <c r="E1892" s="1" t="s">
        <v>4448</v>
      </c>
      <c r="F1892" s="6" t="str">
        <f t="shared" si="29"/>
        <v>‘哀公問社於宰我’者, 哀公, 魯君也.</v>
      </c>
      <c r="G1892" s="4" t="s">
        <v>15052</v>
      </c>
      <c r="H1892" s="4" t="s">
        <v>20586</v>
      </c>
      <c r="I1892" s="4" t="s">
        <v>20592</v>
      </c>
      <c r="J1892" s="1" t="s">
        <v>1448</v>
      </c>
    </row>
    <row r="1893" spans="1:10" x14ac:dyDescent="0.3">
      <c r="A1893" s="2" t="s">
        <v>15381</v>
      </c>
      <c r="B1893" s="1">
        <v>418</v>
      </c>
      <c r="C1893" s="1">
        <v>4</v>
      </c>
      <c r="D1893" s="1" t="s">
        <v>5902</v>
      </c>
      <c r="E1893" s="1" t="s">
        <v>6944</v>
      </c>
      <c r="F1893" s="6" t="str">
        <f t="shared" si="29"/>
        <v>社, 五土之神也.</v>
      </c>
      <c r="G1893" s="4" t="s">
        <v>15071</v>
      </c>
      <c r="H1893" s="4" t="s">
        <v>20586</v>
      </c>
      <c r="I1893" s="4" t="s">
        <v>20592</v>
      </c>
      <c r="J1893" s="1" t="s">
        <v>19317</v>
      </c>
    </row>
    <row r="1894" spans="1:10" x14ac:dyDescent="0.3">
      <c r="A1894" s="2" t="s">
        <v>15386</v>
      </c>
      <c r="B1894" s="1">
        <v>418</v>
      </c>
      <c r="C1894" s="1">
        <v>5</v>
      </c>
      <c r="D1894" s="1" t="s">
        <v>6124</v>
      </c>
      <c r="E1894" s="1" t="s">
        <v>6095</v>
      </c>
      <c r="F1894" s="6" t="str">
        <f t="shared" si="29"/>
        <v>凡建邦立社, 各以其土所宜木. 哀公未知其禮, 故問於弟子宰我也.</v>
      </c>
      <c r="G1894" s="4" t="s">
        <v>15067</v>
      </c>
      <c r="H1894" s="4" t="s">
        <v>20586</v>
      </c>
      <c r="I1894" s="4" t="s">
        <v>20592</v>
      </c>
      <c r="J1894" s="1" t="s">
        <v>17702</v>
      </c>
    </row>
    <row r="1895" spans="1:10" x14ac:dyDescent="0.3">
      <c r="A1895" s="2" t="s">
        <v>15387</v>
      </c>
      <c r="B1895" s="1">
        <v>418</v>
      </c>
      <c r="C1895" s="1">
        <v>6</v>
      </c>
      <c r="D1895" s="1" t="s">
        <v>4171</v>
      </c>
      <c r="E1895" s="1" t="s">
        <v>4080</v>
      </c>
      <c r="F1895" s="6" t="str">
        <f t="shared" si="29"/>
        <v>‘宰我對曰 夏后氏以松 殷人以栢 周人以栗 曰使民戰栗’者, 三代立社, 各以其土所宜木, 故宰我擧之以對哀公也.</v>
      </c>
      <c r="G1895" s="4" t="s">
        <v>15043</v>
      </c>
      <c r="H1895" s="4" t="s">
        <v>20586</v>
      </c>
      <c r="I1895" s="4" t="s">
        <v>20592</v>
      </c>
      <c r="J1895" s="1" t="s">
        <v>9445</v>
      </c>
    </row>
    <row r="1896" spans="1:10" x14ac:dyDescent="0.3">
      <c r="A1896" s="2" t="s">
        <v>15394</v>
      </c>
      <c r="B1896" s="1">
        <v>418</v>
      </c>
      <c r="C1896" s="1">
        <v>7</v>
      </c>
      <c r="D1896" s="1" t="s">
        <v>3375</v>
      </c>
      <c r="E1896" s="1" t="s">
        <v>2232</v>
      </c>
      <c r="F1896" s="6" t="str">
        <f t="shared" si="29"/>
        <v>但宰我不本其土宜之意, 因周用栗, 便妄爲之說曰 “周人以栗者,欲使其民戰栗故也.”</v>
      </c>
      <c r="G1896" s="4" t="s">
        <v>15089</v>
      </c>
      <c r="H1896" s="4" t="s">
        <v>20586</v>
      </c>
      <c r="I1896" s="4" t="s">
        <v>20592</v>
      </c>
      <c r="J1896" s="1" t="s">
        <v>9697</v>
      </c>
    </row>
    <row r="1897" spans="1:10" x14ac:dyDescent="0.3">
      <c r="A1897" s="2" t="s">
        <v>15388</v>
      </c>
      <c r="B1897" s="1">
        <v>418</v>
      </c>
      <c r="C1897" s="1">
        <v>8</v>
      </c>
      <c r="D1897" s="1" t="s">
        <v>555</v>
      </c>
      <c r="E1897" s="1" t="s">
        <v>4068</v>
      </c>
      <c r="F1897" s="6" t="str">
        <f t="shared" si="29"/>
        <v>‘子聞之曰 成事不說 遂事不諫 旣往不咎’者, 孔子聞宰我對哀公使民戰栗, 知其虛妄, 無如之何.</v>
      </c>
      <c r="G1897" s="4" t="s">
        <v>15061</v>
      </c>
      <c r="H1897" s="4" t="s">
        <v>20586</v>
      </c>
      <c r="I1897" s="4" t="s">
        <v>20592</v>
      </c>
      <c r="J1897" s="1" t="s">
        <v>18364</v>
      </c>
    </row>
    <row r="1898" spans="1:10" x14ac:dyDescent="0.3">
      <c r="A1898" s="2" t="s">
        <v>15372</v>
      </c>
      <c r="B1898" s="1">
        <v>418</v>
      </c>
      <c r="C1898" s="1">
        <v>9</v>
      </c>
      <c r="D1898" s="1" t="s">
        <v>3360</v>
      </c>
      <c r="E1898" s="1" t="s">
        <v>5153</v>
      </c>
      <c r="F1898" s="6" t="str">
        <f t="shared" si="29"/>
        <v>故曰 “事已成,不可復解說也, 事已遂,不可復諫止也, 事已往,不可復追咎也.”</v>
      </c>
      <c r="G1898" s="4" t="s">
        <v>15080</v>
      </c>
      <c r="H1898" s="4" t="s">
        <v>20586</v>
      </c>
      <c r="I1898" s="4" t="s">
        <v>20592</v>
      </c>
      <c r="J1898" s="1" t="s">
        <v>9705</v>
      </c>
    </row>
    <row r="1899" spans="1:10" x14ac:dyDescent="0.3">
      <c r="A1899" s="2" t="s">
        <v>15383</v>
      </c>
      <c r="B1899" s="1">
        <v>418</v>
      </c>
      <c r="C1899" s="1">
        <v>10</v>
      </c>
      <c r="D1899" s="1" t="s">
        <v>6015</v>
      </c>
      <c r="E1899" s="1" t="s">
        <v>785</v>
      </c>
      <c r="F1899" s="6" t="str">
        <f t="shared" si="29"/>
        <v>歷言此三者, 以非之,欲使愼其後也.</v>
      </c>
      <c r="G1899" s="4" t="s">
        <v>15055</v>
      </c>
      <c r="H1899" s="4" t="s">
        <v>20586</v>
      </c>
      <c r="I1899" s="4" t="s">
        <v>20592</v>
      </c>
      <c r="J1899" s="1" t="s">
        <v>19205</v>
      </c>
    </row>
    <row r="1900" spans="1:10" x14ac:dyDescent="0.3">
      <c r="A1900" s="2" t="s">
        <v>15378</v>
      </c>
      <c r="B1900" s="1">
        <v>419</v>
      </c>
      <c r="C1900" s="1">
        <v>1</v>
      </c>
      <c r="D1900" s="1" t="s">
        <v>5903</v>
      </c>
      <c r="E1900" s="1" t="s">
        <v>6017</v>
      </c>
      <c r="F1900" s="6" t="str">
        <f t="shared" si="29"/>
        <v>注 ‘孔曰’至‘戰栗’</v>
      </c>
      <c r="G1900" s="4" t="s">
        <v>15068</v>
      </c>
      <c r="H1900" s="4" t="s">
        <v>20586</v>
      </c>
      <c r="I1900" s="4" t="s">
        <v>20592</v>
      </c>
      <c r="J1900" s="1" t="s">
        <v>19499</v>
      </c>
    </row>
    <row r="1901" spans="1:10" x14ac:dyDescent="0.3">
      <c r="A1901" s="2" t="s">
        <v>15393</v>
      </c>
      <c r="B1901" s="1">
        <v>419</v>
      </c>
      <c r="C1901" s="1">
        <v>2</v>
      </c>
      <c r="D1901" s="1" t="s">
        <v>556</v>
      </c>
      <c r="E1901" s="1" t="s">
        <v>5933</v>
      </c>
      <c r="F1901" s="6" t="str">
        <f t="shared" si="29"/>
        <v>正義曰: ‘凡建邦立社 各以其土所宜之木’者, 以社者, 五土之摠神, 故凡建邦立國,必立社也.</v>
      </c>
      <c r="G1901" s="4" t="s">
        <v>15077</v>
      </c>
      <c r="H1901" s="4" t="s">
        <v>20586</v>
      </c>
      <c r="I1901" s="4" t="s">
        <v>20592</v>
      </c>
      <c r="J1901" s="1" t="s">
        <v>18366</v>
      </c>
    </row>
    <row r="1902" spans="1:10" x14ac:dyDescent="0.3">
      <c r="A1902" s="2" t="s">
        <v>15391</v>
      </c>
      <c r="B1902" s="1">
        <v>419</v>
      </c>
      <c r="C1902" s="1">
        <v>3</v>
      </c>
      <c r="D1902" s="1" t="s">
        <v>6946</v>
      </c>
      <c r="E1902" s="1" t="s">
        <v>4026</v>
      </c>
      <c r="F1902" s="6" t="str">
        <f t="shared" si="29"/>
        <v>夏都安邑宜松, 殷都亳宜栢, 周都豐鎬宜栗,</v>
      </c>
      <c r="G1902" s="4" t="s">
        <v>15082</v>
      </c>
      <c r="H1902" s="4" t="s">
        <v>20586</v>
      </c>
      <c r="I1902" s="4" t="s">
        <v>20592</v>
      </c>
      <c r="J1902" s="1" t="s">
        <v>18717</v>
      </c>
    </row>
    <row r="1903" spans="1:10" x14ac:dyDescent="0.3">
      <c r="A1903" s="2" t="s">
        <v>15371</v>
      </c>
      <c r="B1903" s="1">
        <v>419</v>
      </c>
      <c r="C1903" s="1">
        <v>4</v>
      </c>
      <c r="D1903" s="1" t="s">
        <v>6929</v>
      </c>
      <c r="E1903" s="1" t="s">
        <v>4176</v>
      </c>
      <c r="F1903" s="6" t="str">
        <f t="shared" si="29"/>
        <v>是各以其土所宜木也, 謂用其木以爲社主.</v>
      </c>
      <c r="G1903" s="4" t="s">
        <v>15057</v>
      </c>
      <c r="H1903" s="4" t="s">
        <v>20586</v>
      </c>
      <c r="I1903" s="4" t="s">
        <v>20592</v>
      </c>
      <c r="J1903" s="1" t="s">
        <v>11738</v>
      </c>
    </row>
    <row r="1904" spans="1:10" x14ac:dyDescent="0.3">
      <c r="A1904" s="2" t="s">
        <v>15365</v>
      </c>
      <c r="B1904" s="1">
        <v>419</v>
      </c>
      <c r="C1904" s="1">
        <v>5</v>
      </c>
      <c r="D1904" s="1" t="s">
        <v>4898</v>
      </c>
      <c r="E1904" s="1" t="s">
        <v>5052</v>
      </c>
      <c r="F1904" s="6" t="str">
        <f t="shared" si="29"/>
        <v>張‧包‧周(本)［等］以爲 “哀公問主於宰我.”</v>
      </c>
      <c r="G1904" s="4" t="s">
        <v>15054</v>
      </c>
      <c r="H1904" s="4" t="s">
        <v>20586</v>
      </c>
      <c r="I1904" s="4" t="s">
        <v>20592</v>
      </c>
      <c r="J1904" s="1" t="s">
        <v>14324</v>
      </c>
    </row>
    <row r="1905" spans="1:10" x14ac:dyDescent="0.3">
      <c r="A1905" s="2" t="s">
        <v>15364</v>
      </c>
      <c r="B1905" s="1">
        <v>419</v>
      </c>
      <c r="C1905" s="1">
        <v>6</v>
      </c>
      <c r="D1905" s="1" t="s">
        <v>4449</v>
      </c>
      <c r="E1905" s="1" t="s">
        <v>1777</v>
      </c>
      <c r="F1905" s="6" t="str">
        <f t="shared" si="29"/>
        <v>先儒或以爲宗廟主者, 杜元凱‧何休用之以解春秋, 以爲宗廟主.</v>
      </c>
      <c r="G1905" s="4" t="s">
        <v>15101</v>
      </c>
      <c r="H1905" s="4" t="s">
        <v>20586</v>
      </c>
      <c r="I1905" s="4" t="s">
        <v>20592</v>
      </c>
      <c r="J1905" s="1" t="s">
        <v>8702</v>
      </c>
    </row>
    <row r="1906" spans="1:10" x14ac:dyDescent="0.3">
      <c r="A1906" s="2" t="s">
        <v>15376</v>
      </c>
      <c r="B1906" s="1">
        <v>419</v>
      </c>
      <c r="C1906" s="1">
        <v>7</v>
      </c>
      <c r="D1906" s="1" t="s">
        <v>5264</v>
      </c>
      <c r="E1906" s="1" t="s">
        <v>4450</v>
      </c>
      <c r="F1906" s="6" t="str">
        <f t="shared" si="29"/>
        <v>今所不取.</v>
      </c>
      <c r="G1906" s="4" t="s">
        <v>15056</v>
      </c>
      <c r="H1906" s="4" t="s">
        <v>20586</v>
      </c>
      <c r="I1906" s="4" t="s">
        <v>20592</v>
      </c>
      <c r="J1906" s="1" t="s">
        <v>19799</v>
      </c>
    </row>
    <row r="1907" spans="1:10" x14ac:dyDescent="0.3">
      <c r="A1907" s="2" t="s">
        <v>15375</v>
      </c>
      <c r="B1907" s="1">
        <v>420</v>
      </c>
      <c r="C1907" s="1">
        <v>1</v>
      </c>
      <c r="D1907" s="1" t="s">
        <v>2741</v>
      </c>
      <c r="E1907" s="1" t="s">
        <v>2291</v>
      </c>
      <c r="F1907" s="6" t="str">
        <f t="shared" si="29"/>
        <v>子曰</v>
      </c>
      <c r="G1907" s="4" t="s">
        <v>15074</v>
      </c>
      <c r="H1907" s="4" t="s">
        <v>20586</v>
      </c>
      <c r="I1907" s="4" t="s">
        <v>20592</v>
      </c>
      <c r="J1907" s="1" t="s">
        <v>1298</v>
      </c>
    </row>
    <row r="1908" spans="1:10" x14ac:dyDescent="0.3">
      <c r="A1908" s="2" t="s">
        <v>15382</v>
      </c>
      <c r="B1908" s="1">
        <v>420</v>
      </c>
      <c r="C1908" s="1">
        <v>2</v>
      </c>
      <c r="D1908" s="1" t="s">
        <v>5905</v>
      </c>
      <c r="E1908" s="1" t="s">
        <v>6025</v>
      </c>
      <c r="F1908" s="6" t="str">
        <f t="shared" si="29"/>
        <v>管仲之器小哉ㄴ저</v>
      </c>
      <c r="G1908" s="4" t="s">
        <v>15102</v>
      </c>
      <c r="H1908" s="4" t="s">
        <v>20586</v>
      </c>
      <c r="I1908" s="4" t="s">
        <v>20592</v>
      </c>
      <c r="J1908" s="1" t="s">
        <v>14312</v>
      </c>
    </row>
    <row r="1909" spans="1:10" x14ac:dyDescent="0.3">
      <c r="A1909" s="2" t="s">
        <v>15366</v>
      </c>
      <c r="B1909" s="1">
        <v>421</v>
      </c>
      <c r="C1909" s="1">
        <v>1</v>
      </c>
      <c r="D1909" s="1" t="s">
        <v>5273</v>
      </c>
      <c r="E1909" s="1" t="s">
        <v>6010</v>
      </c>
      <c r="F1909" s="6" t="str">
        <f t="shared" si="29"/>
        <v>言其器量小也라</v>
      </c>
      <c r="G1909" s="4" t="s">
        <v>15046</v>
      </c>
      <c r="H1909" s="4" t="s">
        <v>20586</v>
      </c>
      <c r="I1909" s="4" t="s">
        <v>20592</v>
      </c>
      <c r="J1909" s="1" t="s">
        <v>19318</v>
      </c>
    </row>
    <row r="1910" spans="1:10" x14ac:dyDescent="0.3">
      <c r="A1910" s="2" t="s">
        <v>15373</v>
      </c>
      <c r="B1910" s="1">
        <v>422</v>
      </c>
      <c r="C1910" s="1">
        <v>1</v>
      </c>
      <c r="D1910" s="1" t="s">
        <v>2752</v>
      </c>
      <c r="E1910" s="1" t="s">
        <v>5904</v>
      </c>
      <c r="F1910" s="6" t="str">
        <f t="shared" si="29"/>
        <v>或曰</v>
      </c>
      <c r="G1910" s="4" t="s">
        <v>15070</v>
      </c>
      <c r="H1910" s="4" t="s">
        <v>20586</v>
      </c>
      <c r="I1910" s="4" t="s">
        <v>20592</v>
      </c>
      <c r="J1910" s="1" t="s">
        <v>19803</v>
      </c>
    </row>
    <row r="1911" spans="1:10" x14ac:dyDescent="0.3">
      <c r="A1911" s="2" t="s">
        <v>15389</v>
      </c>
      <c r="B1911" s="1">
        <v>422</v>
      </c>
      <c r="C1911" s="1">
        <v>2</v>
      </c>
      <c r="D1911" s="1" t="s">
        <v>5284</v>
      </c>
      <c r="E1911" s="1" t="s">
        <v>5672</v>
      </c>
      <c r="F1911" s="6" t="str">
        <f t="shared" si="29"/>
        <v>管仲儉乎잇가</v>
      </c>
      <c r="G1911" s="4" t="s">
        <v>15096</v>
      </c>
      <c r="H1911" s="4" t="s">
        <v>20586</v>
      </c>
      <c r="I1911" s="4" t="s">
        <v>20592</v>
      </c>
      <c r="J1911" s="1" t="s">
        <v>20217</v>
      </c>
    </row>
    <row r="1912" spans="1:10" x14ac:dyDescent="0.3">
      <c r="A1912" s="2" t="s">
        <v>15374</v>
      </c>
      <c r="B1912" s="1">
        <v>423</v>
      </c>
      <c r="C1912" s="1">
        <v>1</v>
      </c>
      <c r="D1912" s="1" t="s">
        <v>6940</v>
      </c>
      <c r="E1912" s="1" t="s">
        <v>3027</v>
      </c>
      <c r="F1912" s="6" t="str">
        <f t="shared" si="29"/>
        <v>包曰 或人見孔子小之하고 以爲謂之大儉이라</v>
      </c>
      <c r="G1912" s="4" t="s">
        <v>15042</v>
      </c>
      <c r="H1912" s="4" t="s">
        <v>20586</v>
      </c>
      <c r="I1912" s="4" t="s">
        <v>20592</v>
      </c>
      <c r="J1912" s="1" t="s">
        <v>20058</v>
      </c>
    </row>
    <row r="1913" spans="1:10" x14ac:dyDescent="0.3">
      <c r="A1913" s="2" t="s">
        <v>15367</v>
      </c>
      <c r="B1913" s="1">
        <v>424</v>
      </c>
      <c r="C1913" s="1">
        <v>1</v>
      </c>
      <c r="D1913" s="1" t="s">
        <v>2743</v>
      </c>
      <c r="E1913" s="1" t="s">
        <v>2291</v>
      </c>
      <c r="F1913" s="6" t="str">
        <f t="shared" si="29"/>
        <v>曰</v>
      </c>
      <c r="G1913" s="4" t="s">
        <v>15090</v>
      </c>
      <c r="H1913" s="4" t="s">
        <v>20586</v>
      </c>
      <c r="I1913" s="4" t="s">
        <v>20592</v>
      </c>
      <c r="J1913" s="1" t="s">
        <v>905</v>
      </c>
    </row>
    <row r="1914" spans="1:10" x14ac:dyDescent="0.3">
      <c r="A1914" s="2" t="s">
        <v>15395</v>
      </c>
      <c r="B1914" s="1">
        <v>424</v>
      </c>
      <c r="C1914" s="1">
        <v>2</v>
      </c>
      <c r="D1914" s="1" t="s">
        <v>6930</v>
      </c>
      <c r="E1914" s="1" t="s">
        <v>789</v>
      </c>
      <c r="F1914" s="6" t="str">
        <f t="shared" si="29"/>
        <v>管氏有三歸하고 官事不攝하니 焉得儉이리오</v>
      </c>
      <c r="G1914" s="4" t="s">
        <v>15097</v>
      </c>
      <c r="H1914" s="4" t="s">
        <v>20586</v>
      </c>
      <c r="I1914" s="4" t="s">
        <v>20592</v>
      </c>
      <c r="J1914" s="1" t="s">
        <v>20312</v>
      </c>
    </row>
    <row r="1915" spans="1:10" x14ac:dyDescent="0.3">
      <c r="A1915" s="2" t="s">
        <v>15377</v>
      </c>
      <c r="B1915" s="1">
        <v>425</v>
      </c>
      <c r="C1915" s="1">
        <v>1</v>
      </c>
      <c r="D1915" s="1" t="s">
        <v>5667</v>
      </c>
      <c r="E1915" s="1" t="s">
        <v>4235</v>
      </c>
      <c r="F1915" s="6" t="str">
        <f t="shared" si="29"/>
        <v>包曰 三歸는 娶三姓女라</v>
      </c>
      <c r="G1915" s="4" t="s">
        <v>15058</v>
      </c>
      <c r="H1915" s="4" t="s">
        <v>20586</v>
      </c>
      <c r="I1915" s="4" t="s">
        <v>20592</v>
      </c>
      <c r="J1915" s="1" t="s">
        <v>9449</v>
      </c>
    </row>
    <row r="1916" spans="1:10" x14ac:dyDescent="0.3">
      <c r="A1916" s="2" t="s">
        <v>15380</v>
      </c>
      <c r="B1916" s="1">
        <v>425</v>
      </c>
      <c r="C1916" s="1">
        <v>2</v>
      </c>
      <c r="D1916" s="1" t="s">
        <v>5277</v>
      </c>
      <c r="E1916" s="1" t="s">
        <v>6921</v>
      </c>
      <c r="F1916" s="6" t="str">
        <f t="shared" si="29"/>
        <v>婦人謂嫁曰歸라</v>
      </c>
      <c r="G1916" s="4" t="s">
        <v>15060</v>
      </c>
      <c r="H1916" s="4" t="s">
        <v>20586</v>
      </c>
      <c r="I1916" s="4" t="s">
        <v>20592</v>
      </c>
      <c r="J1916" s="1" t="s">
        <v>17694</v>
      </c>
    </row>
    <row r="1917" spans="1:10" x14ac:dyDescent="0.3">
      <c r="A1917" s="2" t="s">
        <v>15385</v>
      </c>
      <c r="B1917" s="1">
        <v>425</v>
      </c>
      <c r="C1917" s="1">
        <v>3</v>
      </c>
      <c r="D1917" s="1" t="s">
        <v>5275</v>
      </c>
      <c r="E1917" s="1" t="s">
        <v>5673</v>
      </c>
      <c r="F1917" s="6" t="str">
        <f t="shared" si="29"/>
        <v>攝은 猶兼也라</v>
      </c>
      <c r="G1917" s="4" t="s">
        <v>15081</v>
      </c>
      <c r="H1917" s="4" t="s">
        <v>20586</v>
      </c>
      <c r="I1917" s="4" t="s">
        <v>20592</v>
      </c>
      <c r="J1917" s="1" t="s">
        <v>17700</v>
      </c>
    </row>
    <row r="1918" spans="1:10" x14ac:dyDescent="0.3">
      <c r="A1918" s="2" t="s">
        <v>15418</v>
      </c>
      <c r="B1918" s="1">
        <v>425</v>
      </c>
      <c r="C1918" s="1">
        <v>4</v>
      </c>
      <c r="D1918" s="1" t="s">
        <v>3345</v>
      </c>
      <c r="E1918" s="1" t="s">
        <v>1778</v>
      </c>
      <c r="F1918" s="6" t="str">
        <f t="shared" si="29"/>
        <v>禮에 國君事大하니 官各有人이어니와 大夫兼幷이어늘 今管仲家臣備職하니 非爲儉이라</v>
      </c>
      <c r="G1918" s="4" t="s">
        <v>15064</v>
      </c>
      <c r="H1918" s="4" t="s">
        <v>20586</v>
      </c>
      <c r="I1918" s="4" t="s">
        <v>20592</v>
      </c>
      <c r="J1918" s="1" t="s">
        <v>12535</v>
      </c>
    </row>
    <row r="1919" spans="1:10" x14ac:dyDescent="0.3">
      <c r="A1919" s="2" t="s">
        <v>15399</v>
      </c>
      <c r="B1919" s="1">
        <v>426</v>
      </c>
      <c r="C1919" s="1">
        <v>1</v>
      </c>
      <c r="D1919" s="1" t="s">
        <v>20166</v>
      </c>
      <c r="E1919" s="1" t="s">
        <v>1898</v>
      </c>
      <c r="F1919" s="6" t="s">
        <v>20166</v>
      </c>
      <c r="G1919" s="4" t="s">
        <v>302</v>
      </c>
      <c r="H1919" s="4" t="s">
        <v>20586</v>
      </c>
      <c r="I1919" s="4" t="s">
        <v>20592</v>
      </c>
      <c r="J1919" t="s">
        <v>20166</v>
      </c>
    </row>
    <row r="1920" spans="1:10" x14ac:dyDescent="0.3">
      <c r="A1920" s="2" t="s">
        <v>15423</v>
      </c>
      <c r="B1920" s="1">
        <v>426</v>
      </c>
      <c r="C1920" s="1">
        <v>2</v>
      </c>
      <c r="D1920" s="1" t="s">
        <v>5906</v>
      </c>
      <c r="E1920" s="1" t="s">
        <v>6927</v>
      </c>
      <c r="F1920" s="6" t="str">
        <f t="shared" si="29"/>
        <v>然則管仲知禮乎잇가</v>
      </c>
      <c r="G1920" s="4" t="s">
        <v>15092</v>
      </c>
      <c r="H1920" s="4" t="s">
        <v>20586</v>
      </c>
      <c r="I1920" s="4" t="s">
        <v>20592</v>
      </c>
      <c r="J1920" s="1" t="s">
        <v>9699</v>
      </c>
    </row>
    <row r="1921" spans="1:10" x14ac:dyDescent="0.3">
      <c r="A1921" s="2" t="s">
        <v>15409</v>
      </c>
      <c r="B1921" s="1">
        <v>427</v>
      </c>
      <c r="C1921" s="1">
        <v>1</v>
      </c>
      <c r="D1921" s="1" t="s">
        <v>6126</v>
      </c>
      <c r="E1921" s="1" t="s">
        <v>4093</v>
      </c>
      <c r="F1921" s="6" t="str">
        <f t="shared" si="29"/>
        <v>包曰 或人以儉問이라 故答以安得儉이어늘 或人聞不儉하고 便謂爲得禮라</v>
      </c>
      <c r="G1921" s="4" t="s">
        <v>15109</v>
      </c>
      <c r="H1921" s="4" t="s">
        <v>20586</v>
      </c>
      <c r="I1921" s="4" t="s">
        <v>20592</v>
      </c>
      <c r="J1921" s="1" t="s">
        <v>8725</v>
      </c>
    </row>
    <row r="1922" spans="1:10" x14ac:dyDescent="0.3">
      <c r="A1922" s="2" t="s">
        <v>15404</v>
      </c>
      <c r="B1922" s="1">
        <v>428</v>
      </c>
      <c r="C1922" s="1">
        <v>1</v>
      </c>
      <c r="D1922" s="1" t="s">
        <v>2743</v>
      </c>
      <c r="E1922" s="1" t="s">
        <v>2291</v>
      </c>
      <c r="F1922" s="6" t="str">
        <f t="shared" si="29"/>
        <v>曰</v>
      </c>
      <c r="G1922" s="4" t="s">
        <v>15125</v>
      </c>
      <c r="H1922" s="4" t="s">
        <v>20586</v>
      </c>
      <c r="I1922" s="4" t="s">
        <v>20592</v>
      </c>
      <c r="J1922" s="1" t="s">
        <v>905</v>
      </c>
    </row>
    <row r="1923" spans="1:10" x14ac:dyDescent="0.3">
      <c r="A1923" s="2" t="s">
        <v>15403</v>
      </c>
      <c r="B1923" s="1">
        <v>428</v>
      </c>
      <c r="C1923" s="1">
        <v>2</v>
      </c>
      <c r="D1923" s="1" t="s">
        <v>3348</v>
      </c>
      <c r="E1923" s="1" t="s">
        <v>6111</v>
      </c>
      <c r="F1923" s="6" t="str">
        <f t="shared" si="29"/>
        <v>邦君樹塞門이어늘 管氏亦樹塞門하며 邦君爲兩君之好에 有反坫이어늘 管氏亦有反坫하니</v>
      </c>
      <c r="G1923" s="4" t="s">
        <v>15108</v>
      </c>
      <c r="H1923" s="4" t="s">
        <v>20586</v>
      </c>
      <c r="I1923" s="4" t="s">
        <v>20592</v>
      </c>
      <c r="J1923" s="1" t="s">
        <v>12545</v>
      </c>
    </row>
    <row r="1924" spans="1:10" x14ac:dyDescent="0.3">
      <c r="A1924" s="2" t="s">
        <v>15419</v>
      </c>
      <c r="B1924" s="1">
        <v>429</v>
      </c>
      <c r="C1924" s="1">
        <v>1</v>
      </c>
      <c r="D1924" s="1" t="s">
        <v>6933</v>
      </c>
      <c r="E1924" s="1" t="s">
        <v>4232</v>
      </c>
      <c r="F1924" s="6" t="str">
        <f t="shared" ref="F1924:F1987" si="30">HYPERLINK("https://db.cyberseodang.or.kr/front/usecase/search.do?word="&amp;D1924,D1924)</f>
        <v>鄭曰 反坫은 反爵之坫이니 在兩楹之間이라</v>
      </c>
      <c r="G1924" s="4" t="s">
        <v>15103</v>
      </c>
      <c r="H1924" s="4" t="s">
        <v>20586</v>
      </c>
      <c r="I1924" s="4" t="s">
        <v>20592</v>
      </c>
      <c r="J1924" s="1" t="s">
        <v>9060</v>
      </c>
    </row>
    <row r="1925" spans="1:10" x14ac:dyDescent="0.3">
      <c r="A1925" s="2" t="s">
        <v>15405</v>
      </c>
      <c r="B1925" s="1">
        <v>429</v>
      </c>
      <c r="C1925" s="1">
        <v>2</v>
      </c>
      <c r="D1925" s="1" t="s">
        <v>5998</v>
      </c>
      <c r="E1925" s="1" t="s">
        <v>4224</v>
      </c>
      <c r="F1925" s="6" t="str">
        <f t="shared" si="30"/>
        <v>人君別內外於門하야 樹屛以蔽之니라</v>
      </c>
      <c r="G1925" s="4" t="s">
        <v>15114</v>
      </c>
      <c r="H1925" s="4" t="s">
        <v>20586</v>
      </c>
      <c r="I1925" s="4" t="s">
        <v>20592</v>
      </c>
      <c r="J1925" s="1" t="s">
        <v>9459</v>
      </c>
    </row>
    <row r="1926" spans="1:10" x14ac:dyDescent="0.3">
      <c r="A1926" s="2" t="s">
        <v>15414</v>
      </c>
      <c r="B1926" s="1">
        <v>429</v>
      </c>
      <c r="C1926" s="1">
        <v>3</v>
      </c>
      <c r="D1926" s="1" t="s">
        <v>4453</v>
      </c>
      <c r="E1926" s="1" t="s">
        <v>3624</v>
      </c>
      <c r="F1926" s="6" t="str">
        <f t="shared" si="30"/>
        <v>若與隣國爲好會면 其獻酢之禮更酌하고 酌畢則各反爵於坫上이어늘</v>
      </c>
      <c r="G1926" s="4" t="s">
        <v>15072</v>
      </c>
      <c r="H1926" s="4" t="s">
        <v>20586</v>
      </c>
      <c r="I1926" s="4" t="s">
        <v>20592</v>
      </c>
      <c r="J1926" s="1" t="s">
        <v>18600</v>
      </c>
    </row>
    <row r="1927" spans="1:10" x14ac:dyDescent="0.3">
      <c r="A1927" s="2" t="s">
        <v>15413</v>
      </c>
      <c r="B1927" s="1">
        <v>429</v>
      </c>
      <c r="C1927" s="1">
        <v>4</v>
      </c>
      <c r="D1927" s="1" t="s">
        <v>6002</v>
      </c>
      <c r="E1927" s="1" t="s">
        <v>560</v>
      </c>
      <c r="F1927" s="6" t="str">
        <f t="shared" si="30"/>
        <v>今管仲皆僭爲之如是하니 是不知禮니라</v>
      </c>
      <c r="G1927" s="4" t="s">
        <v>15094</v>
      </c>
      <c r="H1927" s="4" t="s">
        <v>20586</v>
      </c>
      <c r="I1927" s="4" t="s">
        <v>20592</v>
      </c>
      <c r="J1927" s="1" t="s">
        <v>18987</v>
      </c>
    </row>
    <row r="1928" spans="1:10" x14ac:dyDescent="0.3">
      <c r="A1928" s="2" t="s">
        <v>15384</v>
      </c>
      <c r="B1928" s="1">
        <v>430</v>
      </c>
      <c r="C1928" s="1">
        <v>1</v>
      </c>
      <c r="D1928" s="1" t="s">
        <v>5678</v>
      </c>
      <c r="E1928" s="1" t="s">
        <v>4893</v>
      </c>
      <c r="F1928" s="6" t="str">
        <f t="shared" si="30"/>
        <v>管氏而知禮면 孰不知禮리오</v>
      </c>
      <c r="G1928" s="4" t="s">
        <v>15129</v>
      </c>
      <c r="H1928" s="4" t="s">
        <v>20586</v>
      </c>
      <c r="I1928" s="4" t="s">
        <v>20592</v>
      </c>
      <c r="J1928" s="1" t="s">
        <v>9462</v>
      </c>
    </row>
    <row r="1929" spans="1:10" x14ac:dyDescent="0.3">
      <c r="A1929" s="2" t="s">
        <v>15421</v>
      </c>
      <c r="B1929" s="1">
        <v>431</v>
      </c>
      <c r="C1929" s="1">
        <v>1</v>
      </c>
      <c r="D1929" s="1" t="s">
        <v>5674</v>
      </c>
      <c r="E1929" s="1" t="s">
        <v>5999</v>
      </c>
      <c r="F1929" s="6" t="str">
        <f t="shared" si="30"/>
        <v>‘子曰’至‘(之)［知］禮’</v>
      </c>
      <c r="G1929" s="4" t="s">
        <v>15099</v>
      </c>
      <c r="H1929" s="4" t="s">
        <v>20586</v>
      </c>
      <c r="I1929" s="4" t="s">
        <v>20592</v>
      </c>
      <c r="J1929" s="1" t="s">
        <v>19515</v>
      </c>
    </row>
    <row r="1930" spans="1:10" x14ac:dyDescent="0.3">
      <c r="A1930" s="2" t="s">
        <v>15400</v>
      </c>
      <c r="B1930" s="1">
        <v>431</v>
      </c>
      <c r="C1930" s="1">
        <v>2</v>
      </c>
      <c r="D1930" s="1" t="s">
        <v>5675</v>
      </c>
      <c r="E1930" s="1" t="s">
        <v>557</v>
      </c>
      <c r="F1930" s="6" t="str">
        <f t="shared" si="30"/>
        <v>正義曰: 此章言管仲僭禮也.</v>
      </c>
      <c r="G1930" s="4" t="s">
        <v>15112</v>
      </c>
      <c r="H1930" s="4" t="s">
        <v>20586</v>
      </c>
      <c r="I1930" s="4" t="s">
        <v>20592</v>
      </c>
      <c r="J1930" s="1" t="s">
        <v>9450</v>
      </c>
    </row>
    <row r="1931" spans="1:10" x14ac:dyDescent="0.3">
      <c r="A1931" s="2" t="s">
        <v>15398</v>
      </c>
      <c r="B1931" s="1">
        <v>431</v>
      </c>
      <c r="C1931" s="1">
        <v>3</v>
      </c>
      <c r="D1931" s="1" t="s">
        <v>4894</v>
      </c>
      <c r="E1931" s="1" t="s">
        <v>6160</v>
      </c>
      <c r="F1931" s="6" t="str">
        <f t="shared" si="30"/>
        <v>‘子曰 管仲之器小哉’者, 管仲, 齊大夫管夷吾也,</v>
      </c>
      <c r="G1931" s="4" t="s">
        <v>15093</v>
      </c>
      <c r="H1931" s="4" t="s">
        <v>20586</v>
      </c>
      <c r="I1931" s="4" t="s">
        <v>20592</v>
      </c>
      <c r="J1931" s="1" t="s">
        <v>14315</v>
      </c>
    </row>
    <row r="1932" spans="1:10" x14ac:dyDescent="0.3">
      <c r="A1932" s="2" t="s">
        <v>15417</v>
      </c>
      <c r="B1932" s="1">
        <v>431</v>
      </c>
      <c r="C1932" s="1">
        <v>4</v>
      </c>
      <c r="D1932" s="1" t="s">
        <v>5909</v>
      </c>
      <c r="E1932" s="1" t="s">
        <v>4454</v>
      </c>
      <c r="F1932" s="6" t="str">
        <f t="shared" si="30"/>
        <v>孔子言其器量小也.</v>
      </c>
      <c r="G1932" s="4" t="s">
        <v>15086</v>
      </c>
      <c r="H1932" s="4" t="s">
        <v>20586</v>
      </c>
      <c r="I1932" s="4" t="s">
        <v>20592</v>
      </c>
      <c r="J1932" s="1" t="s">
        <v>14328</v>
      </c>
    </row>
    <row r="1933" spans="1:10" x14ac:dyDescent="0.3">
      <c r="A1933" s="2" t="s">
        <v>15426</v>
      </c>
      <c r="B1933" s="1">
        <v>431</v>
      </c>
      <c r="C1933" s="1">
        <v>5</v>
      </c>
      <c r="D1933" s="1" t="s">
        <v>4451</v>
      </c>
      <c r="E1933" s="1" t="s">
        <v>3697</v>
      </c>
      <c r="F1933" s="6" t="str">
        <f t="shared" si="30"/>
        <v>‘或曰 管仲儉乎’者, 或人見孔子言管仲器小, 以爲謂其大儉,</v>
      </c>
      <c r="G1933" s="4" t="s">
        <v>15073</v>
      </c>
      <c r="H1933" s="4" t="s">
        <v>20586</v>
      </c>
      <c r="I1933" s="4" t="s">
        <v>20592</v>
      </c>
      <c r="J1933" s="1" t="s">
        <v>17705</v>
      </c>
    </row>
    <row r="1934" spans="1:10" x14ac:dyDescent="0.3">
      <c r="A1934" s="2" t="s">
        <v>15396</v>
      </c>
      <c r="B1934" s="1">
        <v>431</v>
      </c>
      <c r="C1934" s="1">
        <v>6</v>
      </c>
      <c r="D1934" s="1" t="s">
        <v>5907</v>
      </c>
      <c r="E1934" s="1" t="s">
        <v>4452</v>
      </c>
      <c r="F1934" s="6" t="str">
        <f t="shared" si="30"/>
        <v>故問曰 “管氏儉乎.”</v>
      </c>
      <c r="G1934" s="4" t="s">
        <v>15079</v>
      </c>
      <c r="H1934" s="4" t="s">
        <v>20586</v>
      </c>
      <c r="I1934" s="4" t="s">
        <v>20592</v>
      </c>
      <c r="J1934" s="1" t="s">
        <v>19500</v>
      </c>
    </row>
    <row r="1935" spans="1:10" x14ac:dyDescent="0.3">
      <c r="A1935" s="2" t="s">
        <v>15397</v>
      </c>
      <c r="B1935" s="1">
        <v>431</v>
      </c>
      <c r="C1935" s="1">
        <v>7</v>
      </c>
      <c r="D1935" s="1" t="s">
        <v>6131</v>
      </c>
      <c r="E1935" s="1" t="s">
        <v>4195</v>
      </c>
      <c r="F1935" s="6" t="str">
        <f t="shared" si="30"/>
        <v>‘曰 管氏有三歸 官事不攝 焉得儉’者, 孔子答或人以管仲不儉之事也.</v>
      </c>
      <c r="G1935" s="4" t="s">
        <v>15088</v>
      </c>
      <c r="H1935" s="4" t="s">
        <v>20586</v>
      </c>
      <c r="I1935" s="4" t="s">
        <v>20592</v>
      </c>
      <c r="J1935" s="1" t="s">
        <v>20210</v>
      </c>
    </row>
    <row r="1936" spans="1:10" x14ac:dyDescent="0.3">
      <c r="A1936" s="2" t="s">
        <v>15411</v>
      </c>
      <c r="B1936" s="1">
        <v>431</v>
      </c>
      <c r="C1936" s="1">
        <v>8</v>
      </c>
      <c r="D1936" s="1" t="s">
        <v>5276</v>
      </c>
      <c r="E1936" s="1" t="s">
        <v>4899</v>
      </c>
      <c r="F1936" s="6" t="str">
        <f t="shared" si="30"/>
        <v>婦人謂嫁曰歸.</v>
      </c>
      <c r="G1936" s="4" t="s">
        <v>15126</v>
      </c>
      <c r="H1936" s="4" t="s">
        <v>20586</v>
      </c>
      <c r="I1936" s="4" t="s">
        <v>20592</v>
      </c>
      <c r="J1936" s="1" t="s">
        <v>17695</v>
      </c>
    </row>
    <row r="1937" spans="1:10" x14ac:dyDescent="0.3">
      <c r="A1937" s="2" t="s">
        <v>15416</v>
      </c>
      <c r="B1937" s="1">
        <v>431</v>
      </c>
      <c r="C1937" s="1">
        <v>9</v>
      </c>
      <c r="D1937" s="1" t="s">
        <v>5278</v>
      </c>
      <c r="E1937" s="1" t="s">
        <v>5673</v>
      </c>
      <c r="F1937" s="6" t="str">
        <f t="shared" si="30"/>
        <v>攝, 猶兼也.</v>
      </c>
      <c r="G1937" s="4" t="s">
        <v>15075</v>
      </c>
      <c r="H1937" s="4" t="s">
        <v>20586</v>
      </c>
      <c r="I1937" s="4" t="s">
        <v>20592</v>
      </c>
      <c r="J1937" s="1" t="s">
        <v>19320</v>
      </c>
    </row>
    <row r="1938" spans="1:10" x14ac:dyDescent="0.3">
      <c r="A1938" s="2" t="s">
        <v>15407</v>
      </c>
      <c r="B1938" s="1">
        <v>431</v>
      </c>
      <c r="C1938" s="1">
        <v>10</v>
      </c>
      <c r="D1938" s="1" t="s">
        <v>5269</v>
      </c>
      <c r="E1938" s="1" t="s">
        <v>6018</v>
      </c>
      <c r="F1938" s="6" t="str">
        <f t="shared" si="30"/>
        <v>焉, 猶安也.</v>
      </c>
      <c r="G1938" s="4" t="s">
        <v>15087</v>
      </c>
      <c r="H1938" s="4" t="s">
        <v>20586</v>
      </c>
      <c r="I1938" s="4" t="s">
        <v>20592</v>
      </c>
      <c r="J1938" s="1" t="s">
        <v>19319</v>
      </c>
    </row>
    <row r="1939" spans="1:10" x14ac:dyDescent="0.3">
      <c r="A1939" s="2" t="s">
        <v>15427</v>
      </c>
      <c r="B1939" s="1">
        <v>431</v>
      </c>
      <c r="C1939" s="1">
        <v>11</v>
      </c>
      <c r="D1939" s="1" t="s">
        <v>6132</v>
      </c>
      <c r="E1939" s="1" t="s">
        <v>1779</v>
      </c>
      <c r="F1939" s="6" t="str">
        <f t="shared" si="30"/>
        <v>禮, 大夫雖有妾媵, 嫡妻唯娶一姓. 今管仲娶三姓之女, 故曰有三歸.</v>
      </c>
      <c r="G1939" s="4" t="s">
        <v>15127</v>
      </c>
      <c r="H1939" s="4" t="s">
        <v>20586</v>
      </c>
      <c r="I1939" s="4" t="s">
        <v>20592</v>
      </c>
      <c r="J1939" s="1" t="s">
        <v>18461</v>
      </c>
    </row>
    <row r="1940" spans="1:10" x14ac:dyDescent="0.3">
      <c r="A1940" s="2" t="s">
        <v>15415</v>
      </c>
      <c r="B1940" s="1">
        <v>431</v>
      </c>
      <c r="C1940" s="1">
        <v>12</v>
      </c>
      <c r="D1940" s="1" t="s">
        <v>3363</v>
      </c>
      <c r="E1940" s="1" t="s">
        <v>4014</v>
      </c>
      <c r="F1940" s="6" t="str">
        <f t="shared" si="30"/>
        <v>禮, 國君事大, 官各有人, 大夫雖得有家臣, 不得每事立官, 當使一官兼攝餘事.</v>
      </c>
      <c r="G1940" s="4" t="s">
        <v>15084</v>
      </c>
      <c r="H1940" s="4" t="s">
        <v>20586</v>
      </c>
      <c r="I1940" s="4" t="s">
        <v>20592</v>
      </c>
      <c r="J1940" s="1" t="s">
        <v>9348</v>
      </c>
    </row>
    <row r="1941" spans="1:10" x14ac:dyDescent="0.3">
      <c r="A1941" s="2" t="s">
        <v>15422</v>
      </c>
      <c r="B1941" s="1">
        <v>431</v>
      </c>
      <c r="C1941" s="1">
        <v>13</v>
      </c>
      <c r="D1941" s="1" t="s">
        <v>6936</v>
      </c>
      <c r="E1941" s="1" t="s">
        <v>4179</v>
      </c>
      <c r="F1941" s="6" t="str">
        <f t="shared" si="30"/>
        <v>今管仲家臣備職, 奢豪若此, 安得爲儉也.</v>
      </c>
      <c r="G1941" s="4" t="s">
        <v>15100</v>
      </c>
      <c r="H1941" s="4" t="s">
        <v>20586</v>
      </c>
      <c r="I1941" s="4" t="s">
        <v>20592</v>
      </c>
      <c r="J1941" s="1" t="s">
        <v>20288</v>
      </c>
    </row>
    <row r="1942" spans="1:10" x14ac:dyDescent="0.3">
      <c r="A1942" s="2" t="s">
        <v>15410</v>
      </c>
      <c r="B1942" s="1">
        <v>431</v>
      </c>
      <c r="C1942" s="1">
        <v>14</v>
      </c>
      <c r="D1942" s="1" t="s">
        <v>4455</v>
      </c>
      <c r="E1942" s="1" t="s">
        <v>3028</v>
      </c>
      <c r="F1942" s="6" t="str">
        <f t="shared" si="30"/>
        <v>‘然則管仲知禮乎’者, 或人聞孔子言管仲不儉, 便謂爲得禮,</v>
      </c>
      <c r="G1942" s="4" t="s">
        <v>15098</v>
      </c>
      <c r="H1942" s="4" t="s">
        <v>20586</v>
      </c>
      <c r="I1942" s="4" t="s">
        <v>20592</v>
      </c>
      <c r="J1942" s="1" t="s">
        <v>19353</v>
      </c>
    </row>
    <row r="1943" spans="1:10" x14ac:dyDescent="0.3">
      <c r="A1943" s="2" t="s">
        <v>15408</v>
      </c>
      <c r="B1943" s="1">
        <v>431</v>
      </c>
      <c r="C1943" s="1">
        <v>15</v>
      </c>
      <c r="D1943" s="1" t="s">
        <v>6005</v>
      </c>
      <c r="E1943" s="1" t="s">
        <v>6159</v>
      </c>
      <c r="F1943" s="6" t="str">
        <f t="shared" si="30"/>
        <v>故又問曰 “然則管仲是知禮之人乎.”</v>
      </c>
      <c r="G1943" s="4" t="s">
        <v>15091</v>
      </c>
      <c r="H1943" s="4" t="s">
        <v>20586</v>
      </c>
      <c r="I1943" s="4" t="s">
        <v>20592</v>
      </c>
      <c r="J1943" s="1" t="s">
        <v>19787</v>
      </c>
    </row>
    <row r="1944" spans="1:10" x14ac:dyDescent="0.3">
      <c r="A1944" s="2" t="s">
        <v>15406</v>
      </c>
      <c r="B1944" s="1">
        <v>431</v>
      </c>
      <c r="C1944" s="1">
        <v>16</v>
      </c>
      <c r="D1944" s="1" t="s">
        <v>2084</v>
      </c>
      <c r="E1944" s="1" t="s">
        <v>3769</v>
      </c>
      <c r="F1944" s="6" t="str">
        <f t="shared" si="30"/>
        <v>‘曰 邦君樹塞門 管氏亦樹塞門 邦君爲兩君之好 有反坫 管氏亦有反坫’者, 此孔子又爲或人說管仲不知禮之事也.</v>
      </c>
      <c r="G1944" s="4" t="s">
        <v>15078</v>
      </c>
      <c r="H1944" s="4" t="s">
        <v>20586</v>
      </c>
      <c r="I1944" s="4" t="s">
        <v>20592</v>
      </c>
      <c r="J1944" s="1" t="s">
        <v>9454</v>
      </c>
    </row>
    <row r="1945" spans="1:10" x14ac:dyDescent="0.3">
      <c r="A1945" s="2" t="s">
        <v>15401</v>
      </c>
      <c r="B1945" s="1">
        <v>431</v>
      </c>
      <c r="C1945" s="1">
        <v>17</v>
      </c>
      <c r="D1945" s="1" t="s">
        <v>5908</v>
      </c>
      <c r="E1945" s="1" t="s">
        <v>6026</v>
      </c>
      <c r="F1945" s="6" t="str">
        <f t="shared" si="30"/>
        <v>邦君, 諸侯也.</v>
      </c>
      <c r="G1945" s="4" t="s">
        <v>15085</v>
      </c>
      <c r="H1945" s="4" t="s">
        <v>20586</v>
      </c>
      <c r="I1945" s="4" t="s">
        <v>20592</v>
      </c>
      <c r="J1945" s="1" t="s">
        <v>19321</v>
      </c>
    </row>
    <row r="1946" spans="1:10" x14ac:dyDescent="0.3">
      <c r="A1946" s="2" t="s">
        <v>15412</v>
      </c>
      <c r="B1946" s="1">
        <v>431</v>
      </c>
      <c r="C1946" s="1">
        <v>18</v>
      </c>
      <c r="D1946" s="1" t="s">
        <v>5274</v>
      </c>
      <c r="E1946" s="1" t="s">
        <v>6932</v>
      </c>
      <c r="F1946" s="6" t="str">
        <f t="shared" si="30"/>
        <v>屛, 謂之樹.</v>
      </c>
      <c r="G1946" s="4" t="s">
        <v>15115</v>
      </c>
      <c r="H1946" s="4" t="s">
        <v>20586</v>
      </c>
      <c r="I1946" s="4" t="s">
        <v>20592</v>
      </c>
      <c r="J1946" s="1" t="s">
        <v>19322</v>
      </c>
    </row>
    <row r="1947" spans="1:10" x14ac:dyDescent="0.3">
      <c r="A1947" s="2" t="s">
        <v>15402</v>
      </c>
      <c r="B1947" s="1">
        <v>431</v>
      </c>
      <c r="C1947" s="1">
        <v>19</v>
      </c>
      <c r="D1947" s="1" t="s">
        <v>4904</v>
      </c>
      <c r="E1947" s="1" t="s">
        <v>5066</v>
      </c>
      <c r="F1947" s="6" t="str">
        <f t="shared" si="30"/>
        <v>人君別內外於門, 樹屛以蔽塞之, 大夫當以簾蔽其位耳.</v>
      </c>
      <c r="G1947" s="4" t="s">
        <v>15124</v>
      </c>
      <c r="H1947" s="4" t="s">
        <v>20586</v>
      </c>
      <c r="I1947" s="4" t="s">
        <v>20592</v>
      </c>
      <c r="J1947" s="1" t="s">
        <v>18462</v>
      </c>
    </row>
    <row r="1948" spans="1:10" x14ac:dyDescent="0.3">
      <c r="A1948" s="2" t="s">
        <v>15424</v>
      </c>
      <c r="B1948" s="1">
        <v>431</v>
      </c>
      <c r="C1948" s="1">
        <v>20</v>
      </c>
      <c r="D1948" s="1" t="s">
        <v>6022</v>
      </c>
      <c r="E1948" s="1" t="s">
        <v>6133</v>
      </c>
      <c r="F1948" s="6" t="str">
        <f t="shared" si="30"/>
        <v>今管仲亦如人君, 樹屛以塞門也.</v>
      </c>
      <c r="G1948" s="4" t="s">
        <v>15113</v>
      </c>
      <c r="H1948" s="4" t="s">
        <v>20586</v>
      </c>
      <c r="I1948" s="4" t="s">
        <v>20592</v>
      </c>
      <c r="J1948" s="1" t="s">
        <v>19804</v>
      </c>
    </row>
    <row r="1949" spans="1:10" x14ac:dyDescent="0.3">
      <c r="A1949" s="2" t="s">
        <v>15425</v>
      </c>
      <c r="B1949" s="1">
        <v>431</v>
      </c>
      <c r="C1949" s="1">
        <v>21</v>
      </c>
      <c r="D1949" s="1" t="s">
        <v>5676</v>
      </c>
      <c r="E1949" s="1" t="s">
        <v>6156</v>
      </c>
      <c r="F1949" s="6" t="str">
        <f t="shared" si="30"/>
        <v>反坫, 反爵之坫,在兩楹之間.</v>
      </c>
      <c r="G1949" s="4" t="s">
        <v>15133</v>
      </c>
      <c r="H1949" s="4" t="s">
        <v>20586</v>
      </c>
      <c r="I1949" s="4" t="s">
        <v>20592</v>
      </c>
      <c r="J1949" s="1" t="s">
        <v>20059</v>
      </c>
    </row>
    <row r="1950" spans="1:10" x14ac:dyDescent="0.3">
      <c r="A1950" s="2" t="s">
        <v>15459</v>
      </c>
      <c r="B1950" s="1">
        <v>431</v>
      </c>
      <c r="C1950" s="1">
        <v>22</v>
      </c>
      <c r="D1950" s="1" t="s">
        <v>6150</v>
      </c>
      <c r="E1950" s="1" t="s">
        <v>6098</v>
      </c>
      <c r="F1950" s="6" t="str">
        <f t="shared" si="30"/>
        <v>人君與隣國爲好會, 其獻酢之禮更酌, 酌畢則各反爵於坫上, 大夫則無之.</v>
      </c>
      <c r="G1950" s="4" t="s">
        <v>15116</v>
      </c>
      <c r="H1950" s="4" t="s">
        <v>20586</v>
      </c>
      <c r="I1950" s="4" t="s">
        <v>20592</v>
      </c>
      <c r="J1950" s="1" t="s">
        <v>9710</v>
      </c>
    </row>
    <row r="1951" spans="1:10" x14ac:dyDescent="0.3">
      <c r="A1951" s="2" t="s">
        <v>15450</v>
      </c>
      <c r="B1951" s="1">
        <v>431</v>
      </c>
      <c r="C1951" s="1">
        <v>23</v>
      </c>
      <c r="D1951" s="1" t="s">
        <v>6931</v>
      </c>
      <c r="E1951" s="1" t="s">
        <v>559</v>
      </c>
      <c r="F1951" s="6" t="str">
        <f t="shared" si="30"/>
        <v>今管仲亦有反爵之坫, 僭濫如此, 是不知禮也.</v>
      </c>
      <c r="G1951" s="4" t="s">
        <v>15134</v>
      </c>
      <c r="H1951" s="4" t="s">
        <v>20586</v>
      </c>
      <c r="I1951" s="4" t="s">
        <v>20592</v>
      </c>
      <c r="J1951" s="1" t="s">
        <v>18604</v>
      </c>
    </row>
    <row r="1952" spans="1:10" x14ac:dyDescent="0.3">
      <c r="A1952" s="2" t="s">
        <v>15458</v>
      </c>
      <c r="B1952" s="1">
        <v>431</v>
      </c>
      <c r="C1952" s="1">
        <v>24</v>
      </c>
      <c r="D1952" s="1" t="s">
        <v>6134</v>
      </c>
      <c r="E1952" s="1" t="s">
        <v>3050</v>
      </c>
      <c r="F1952" s="6" t="str">
        <f t="shared" si="30"/>
        <v>‘管氏而知禮 孰不知禮’者, 孔子擧其僭禮於上, 而以此言非之.</v>
      </c>
      <c r="G1952" s="4" t="s">
        <v>15135</v>
      </c>
      <c r="H1952" s="4" t="s">
        <v>20586</v>
      </c>
      <c r="I1952" s="4" t="s">
        <v>20592</v>
      </c>
      <c r="J1952" s="1" t="s">
        <v>17708</v>
      </c>
    </row>
    <row r="1953" spans="1:10" x14ac:dyDescent="0.3">
      <c r="A1953" s="2" t="s">
        <v>15446</v>
      </c>
      <c r="B1953" s="1">
        <v>431</v>
      </c>
      <c r="C1953" s="1">
        <v>25</v>
      </c>
      <c r="D1953" s="1" t="s">
        <v>5198</v>
      </c>
      <c r="E1953" s="1" t="s">
        <v>5120</v>
      </c>
      <c r="F1953" s="6" t="str">
        <f t="shared" si="30"/>
        <v>孰, 誰也.</v>
      </c>
      <c r="G1953" s="4" t="s">
        <v>15130</v>
      </c>
      <c r="H1953" s="4" t="s">
        <v>20586</v>
      </c>
      <c r="I1953" s="4" t="s">
        <v>20592</v>
      </c>
      <c r="J1953" s="1" t="s">
        <v>18693</v>
      </c>
    </row>
    <row r="1954" spans="1:10" x14ac:dyDescent="0.3">
      <c r="A1954" s="2" t="s">
        <v>15448</v>
      </c>
      <c r="B1954" s="1">
        <v>431</v>
      </c>
      <c r="C1954" s="1">
        <v>26</v>
      </c>
      <c r="D1954" s="1" t="s">
        <v>4456</v>
      </c>
      <c r="E1954" s="1" t="s">
        <v>3052</v>
      </c>
      <c r="F1954" s="6" t="str">
        <f t="shared" si="30"/>
        <v>言若謂管氏而爲知禮, 更誰爲不知禮, 言唯管氏不知禮也.</v>
      </c>
      <c r="G1954" s="4" t="s">
        <v>15104</v>
      </c>
      <c r="H1954" s="4" t="s">
        <v>20586</v>
      </c>
      <c r="I1954" s="4" t="s">
        <v>20592</v>
      </c>
      <c r="J1954" s="1" t="s">
        <v>9413</v>
      </c>
    </row>
    <row r="1955" spans="1:10" x14ac:dyDescent="0.3">
      <c r="A1955" s="2" t="s">
        <v>15457</v>
      </c>
      <c r="B1955" s="1">
        <v>432</v>
      </c>
      <c r="C1955" s="1">
        <v>1</v>
      </c>
      <c r="D1955" s="1" t="s">
        <v>5910</v>
      </c>
      <c r="E1955" s="1" t="s">
        <v>6027</v>
      </c>
      <c r="F1955" s="6" t="str">
        <f t="shared" si="30"/>
        <v>注 ‘包曰’至‘爲儉’</v>
      </c>
      <c r="G1955" s="4" t="s">
        <v>14471</v>
      </c>
      <c r="H1955" s="4" t="s">
        <v>20586</v>
      </c>
      <c r="I1955" s="4" t="s">
        <v>20592</v>
      </c>
      <c r="J1955" s="1" t="s">
        <v>19495</v>
      </c>
    </row>
    <row r="1956" spans="1:10" x14ac:dyDescent="0.3">
      <c r="A1956" s="2" t="s">
        <v>15442</v>
      </c>
      <c r="B1956" s="1">
        <v>432</v>
      </c>
      <c r="C1956" s="1">
        <v>2</v>
      </c>
      <c r="D1956" s="1" t="s">
        <v>4218</v>
      </c>
      <c r="E1956" s="1" t="s">
        <v>4209</v>
      </c>
      <c r="F1956" s="6" t="str">
        <f t="shared" si="30"/>
        <v>正義曰: 云‘婦人謂嫁曰歸’者, 隱二年公羊傳文 何休曰 “婦人生以父母爲家, 嫁以夫爲家,</v>
      </c>
      <c r="G1956" s="4" t="s">
        <v>14472</v>
      </c>
      <c r="H1956" s="4" t="s">
        <v>20586</v>
      </c>
      <c r="I1956" s="4" t="s">
        <v>20592</v>
      </c>
      <c r="J1956" s="1" t="s">
        <v>19198</v>
      </c>
    </row>
    <row r="1957" spans="1:10" x14ac:dyDescent="0.3">
      <c r="A1957" s="2" t="s">
        <v>15445</v>
      </c>
      <c r="B1957" s="1">
        <v>432</v>
      </c>
      <c r="C1957" s="1">
        <v>3</v>
      </c>
      <c r="D1957" s="1" t="s">
        <v>6000</v>
      </c>
      <c r="E1957" s="1" t="s">
        <v>2139</v>
      </c>
      <c r="F1957" s="6" t="str">
        <f t="shared" si="30"/>
        <v>故謂嫁曰歸, 明有三歸之道也.”</v>
      </c>
      <c r="G1957" s="4" t="s">
        <v>15136</v>
      </c>
      <c r="H1957" s="4" t="s">
        <v>20586</v>
      </c>
      <c r="I1957" s="4" t="s">
        <v>20592</v>
      </c>
      <c r="J1957" s="1" t="s">
        <v>19788</v>
      </c>
    </row>
    <row r="1958" spans="1:10" x14ac:dyDescent="0.3">
      <c r="A1958" s="2" t="s">
        <v>15443</v>
      </c>
      <c r="B1958" s="1">
        <v>433</v>
      </c>
      <c r="C1958" s="1">
        <v>1</v>
      </c>
      <c r="D1958" s="1" t="s">
        <v>5912</v>
      </c>
      <c r="E1958" s="1" t="s">
        <v>6001</v>
      </c>
      <c r="F1958" s="6" t="str">
        <f t="shared" si="30"/>
        <v>注 ‘鄭曰’至‘知禮’</v>
      </c>
      <c r="G1958" s="4" t="s">
        <v>15122</v>
      </c>
      <c r="H1958" s="4" t="s">
        <v>20586</v>
      </c>
      <c r="I1958" s="4" t="s">
        <v>20592</v>
      </c>
      <c r="J1958" s="1" t="s">
        <v>19511</v>
      </c>
    </row>
    <row r="1959" spans="1:10" x14ac:dyDescent="0.3">
      <c r="A1959" s="2" t="s">
        <v>15441</v>
      </c>
      <c r="B1959" s="1">
        <v>433</v>
      </c>
      <c r="C1959" s="1">
        <v>2</v>
      </c>
      <c r="D1959" s="1" t="s">
        <v>3356</v>
      </c>
      <c r="E1959" s="1" t="s">
        <v>5924</v>
      </c>
      <c r="F1959" s="6" t="str">
        <f t="shared" si="30"/>
        <v>正義曰: ‘反坫,反爵之坫,在兩楹之間’者, 以鄕飮酒, 是鄕大夫之禮, 於房戶間.</v>
      </c>
      <c r="G1959" s="4" t="s">
        <v>14466</v>
      </c>
      <c r="H1959" s="4" t="s">
        <v>20586</v>
      </c>
      <c r="I1959" s="4" t="s">
        <v>20592</v>
      </c>
      <c r="J1959" s="1" t="s">
        <v>9691</v>
      </c>
    </row>
    <row r="1960" spans="1:10" x14ac:dyDescent="0.3">
      <c r="A1960" s="2" t="s">
        <v>15430</v>
      </c>
      <c r="B1960" s="1">
        <v>433</v>
      </c>
      <c r="C1960" s="1">
        <v>3</v>
      </c>
      <c r="D1960" s="1" t="s">
        <v>6125</v>
      </c>
      <c r="E1960" s="1" t="s">
        <v>5154</v>
      </c>
      <c r="F1960" s="6" t="str">
        <f t="shared" si="30"/>
        <v>燕禮, 是燕己之臣子, 故尊於東楹之西. 若兩君相敵, 則尊於兩楹間,</v>
      </c>
      <c r="G1960" s="4" t="s">
        <v>15120</v>
      </c>
      <c r="H1960" s="4" t="s">
        <v>20586</v>
      </c>
      <c r="I1960" s="4" t="s">
        <v>20592</v>
      </c>
      <c r="J1960" s="1" t="s">
        <v>251</v>
      </c>
    </row>
    <row r="1961" spans="1:10" x14ac:dyDescent="0.3">
      <c r="A1961" s="2" t="s">
        <v>15444</v>
      </c>
      <c r="B1961" s="1">
        <v>433</v>
      </c>
      <c r="C1961" s="1">
        <v>4</v>
      </c>
      <c r="D1961" s="1" t="s">
        <v>5911</v>
      </c>
      <c r="E1961" s="1" t="s">
        <v>6143</v>
      </c>
      <c r="F1961" s="6" t="str">
        <f t="shared" si="30"/>
        <v>故其坫在兩楹間也.</v>
      </c>
      <c r="G1961" s="4" t="s">
        <v>15139</v>
      </c>
      <c r="H1961" s="4" t="s">
        <v>20586</v>
      </c>
      <c r="I1961" s="4" t="s">
        <v>20592</v>
      </c>
      <c r="J1961" s="1" t="s">
        <v>9700</v>
      </c>
    </row>
    <row r="1962" spans="1:10" x14ac:dyDescent="0.3">
      <c r="A1962" s="2" t="s">
        <v>15436</v>
      </c>
      <c r="B1962" s="1">
        <v>433</v>
      </c>
      <c r="C1962" s="1">
        <v>5</v>
      </c>
      <c r="D1962" s="1" t="s">
        <v>3357</v>
      </c>
      <c r="E1962" s="1" t="s">
        <v>6065</v>
      </c>
      <c r="F1962" s="6" t="str">
        <f t="shared" si="30"/>
        <v>‘人君別內外於門 樹屛以蔽之’者, 釋宮云 “屛,謂之樹.” 郭璞曰 “小牆當門中.”</v>
      </c>
      <c r="G1962" s="4" t="s">
        <v>15137</v>
      </c>
      <c r="H1962" s="4" t="s">
        <v>20586</v>
      </c>
      <c r="I1962" s="4" t="s">
        <v>20592</v>
      </c>
      <c r="J1962" s="1" t="s">
        <v>19188</v>
      </c>
    </row>
    <row r="1963" spans="1:10" x14ac:dyDescent="0.3">
      <c r="A1963" s="2" t="s">
        <v>15428</v>
      </c>
      <c r="B1963" s="1">
        <v>433</v>
      </c>
      <c r="C1963" s="1">
        <v>6</v>
      </c>
      <c r="D1963" s="1" t="s">
        <v>4909</v>
      </c>
      <c r="E1963" s="1" t="s">
        <v>6061</v>
      </c>
      <c r="F1963" s="6" t="str">
        <f t="shared" si="30"/>
        <v>郊特牲云 “臺門而旅樹.” 鄭玄云 “此皆諸侯之禮也.</v>
      </c>
      <c r="G1963" s="4" t="s">
        <v>15111</v>
      </c>
      <c r="H1963" s="4" t="s">
        <v>20586</v>
      </c>
      <c r="I1963" s="4" t="s">
        <v>20592</v>
      </c>
      <c r="J1963" s="1" t="s">
        <v>19982</v>
      </c>
    </row>
    <row r="1964" spans="1:10" x14ac:dyDescent="0.3">
      <c r="A1964" s="2" t="s">
        <v>15451</v>
      </c>
      <c r="B1964" s="1">
        <v>433</v>
      </c>
      <c r="C1964" s="1">
        <v>7</v>
      </c>
      <c r="D1964" s="1" t="s">
        <v>5270</v>
      </c>
      <c r="E1964" s="1" t="s">
        <v>5913</v>
      </c>
      <c r="F1964" s="6" t="str">
        <f t="shared" si="30"/>
        <v>旅, 道也.</v>
      </c>
      <c r="G1964" s="4" t="s">
        <v>15138</v>
      </c>
      <c r="H1964" s="4" t="s">
        <v>20586</v>
      </c>
      <c r="I1964" s="4" t="s">
        <v>20592</v>
      </c>
      <c r="J1964" s="1" t="s">
        <v>18676</v>
      </c>
    </row>
    <row r="1965" spans="1:10" x14ac:dyDescent="0.3">
      <c r="A1965" s="2" t="s">
        <v>15432</v>
      </c>
      <c r="B1965" s="1">
        <v>433</v>
      </c>
      <c r="C1965" s="1">
        <v>8</v>
      </c>
      <c r="D1965" s="1" t="s">
        <v>5679</v>
      </c>
      <c r="E1965" s="1" t="s">
        <v>3350</v>
      </c>
      <c r="F1965" s="6" t="str">
        <f t="shared" si="30"/>
        <v>屛, 謂之樹. 樹所以蔽行道.</v>
      </c>
      <c r="G1965" s="4" t="s">
        <v>15131</v>
      </c>
      <c r="H1965" s="4" t="s">
        <v>20586</v>
      </c>
      <c r="I1965" s="4" t="s">
        <v>20592</v>
      </c>
      <c r="J1965" s="1" t="s">
        <v>19795</v>
      </c>
    </row>
    <row r="1966" spans="1:10" x14ac:dyDescent="0.3">
      <c r="A1966" s="2" t="s">
        <v>15454</v>
      </c>
      <c r="B1966" s="1">
        <v>433</v>
      </c>
      <c r="C1966" s="1">
        <v>9</v>
      </c>
      <c r="D1966" s="1" t="s">
        <v>5656</v>
      </c>
      <c r="E1966" s="1" t="s">
        <v>6161</v>
      </c>
      <c r="F1966" s="6" t="str">
        <f t="shared" si="30"/>
        <v>管氏樹塞門, 塞, 猶蔽也.</v>
      </c>
      <c r="G1966" s="4" t="s">
        <v>15132</v>
      </c>
      <c r="H1966" s="4" t="s">
        <v>20586</v>
      </c>
      <c r="I1966" s="4" t="s">
        <v>20592</v>
      </c>
      <c r="J1966" s="1" t="s">
        <v>9377</v>
      </c>
    </row>
    <row r="1967" spans="1:10" x14ac:dyDescent="0.3">
      <c r="A1967" s="2" t="s">
        <v>15431</v>
      </c>
      <c r="B1967" s="1">
        <v>433</v>
      </c>
      <c r="C1967" s="1">
        <v>10</v>
      </c>
      <c r="D1967" s="1" t="s">
        <v>4407</v>
      </c>
      <c r="E1967" s="1" t="s">
        <v>5057</v>
      </c>
      <c r="F1967" s="6" t="str">
        <f t="shared" si="30"/>
        <v>禮, 天子外屛, 諸侯內屛, 大夫以簾, 士以帷.” 是也.</v>
      </c>
      <c r="G1967" s="4" t="s">
        <v>15123</v>
      </c>
      <c r="H1967" s="4" t="s">
        <v>20586</v>
      </c>
      <c r="I1967" s="4" t="s">
        <v>20592</v>
      </c>
      <c r="J1967" s="1" t="s">
        <v>19983</v>
      </c>
    </row>
    <row r="1968" spans="1:10" x14ac:dyDescent="0.3">
      <c r="A1968" s="2" t="s">
        <v>15438</v>
      </c>
      <c r="B1968" s="1">
        <v>433</v>
      </c>
      <c r="C1968" s="1">
        <v>11</v>
      </c>
      <c r="D1968" s="1" t="s">
        <v>5065</v>
      </c>
      <c r="E1968" s="1" t="s">
        <v>2508</v>
      </c>
      <c r="F1968" s="6" t="str">
        <f t="shared" si="30"/>
        <v>‘若與隣國爲好會,其獻酢之禮更酌,酌畢則各反爵於坫上.’者, 熊氏云 “主君獻賓, 賓筵前受爵, 飮畢, 反此虛爵於坫上, 於西階上拜.</v>
      </c>
      <c r="G1968" s="4" t="s">
        <v>14476</v>
      </c>
      <c r="H1968" s="4" t="s">
        <v>20586</v>
      </c>
      <c r="I1968" s="4" t="s">
        <v>20592</v>
      </c>
      <c r="J1968" s="1" t="s">
        <v>20066</v>
      </c>
    </row>
    <row r="1969" spans="1:10" x14ac:dyDescent="0.3">
      <c r="A1969" s="2" t="s">
        <v>15440</v>
      </c>
      <c r="B1969" s="1">
        <v>433</v>
      </c>
      <c r="C1969" s="1">
        <v>12</v>
      </c>
      <c r="D1969" s="1" t="s">
        <v>4923</v>
      </c>
      <c r="E1969" s="1" t="s">
        <v>3685</v>
      </c>
      <c r="F1969" s="6" t="str">
        <f t="shared" si="30"/>
        <v>主人於阼階上答拜. 賓於坫取爵, 洗爵, 酌以酢主人.</v>
      </c>
      <c r="G1969" s="4" t="s">
        <v>14477</v>
      </c>
      <c r="H1969" s="4" t="s">
        <v>20586</v>
      </c>
      <c r="I1969" s="4" t="s">
        <v>20592</v>
      </c>
      <c r="J1969" s="1" t="s">
        <v>9361</v>
      </c>
    </row>
    <row r="1970" spans="1:10" x14ac:dyDescent="0.3">
      <c r="A1970" s="2" t="s">
        <v>15449</v>
      </c>
      <c r="B1970" s="1">
        <v>433</v>
      </c>
      <c r="C1970" s="1">
        <v>13</v>
      </c>
      <c r="D1970" s="1" t="s">
        <v>4230</v>
      </c>
      <c r="E1970" s="1" t="s">
        <v>4035</v>
      </c>
      <c r="F1970" s="6" t="str">
        <f t="shared" si="30"/>
        <v>主人受爵, 飮畢, 反此虛爵於坫上. 主人阼階上拜, 賓答拜.” 是賓主飮畢, 反爵於坫上也.</v>
      </c>
      <c r="G1970" s="4" t="s">
        <v>14494</v>
      </c>
      <c r="H1970" s="4" t="s">
        <v>20586</v>
      </c>
      <c r="I1970" s="4" t="s">
        <v>20592</v>
      </c>
      <c r="J1970" s="1" t="s">
        <v>18369</v>
      </c>
    </row>
    <row r="1971" spans="1:10" x14ac:dyDescent="0.3">
      <c r="A1971" s="2" t="s">
        <v>15439</v>
      </c>
      <c r="B1971" s="1">
        <v>433</v>
      </c>
      <c r="C1971" s="1">
        <v>14</v>
      </c>
      <c r="D1971" s="1" t="s">
        <v>6949</v>
      </c>
      <c r="E1971" s="1" t="s">
        <v>1707</v>
      </c>
      <c r="F1971" s="6" t="str">
        <f t="shared" si="30"/>
        <v>而云 “酌畢, 各反爵於坫上”者, 文不具耳,</v>
      </c>
      <c r="G1971" s="4" t="s">
        <v>14465</v>
      </c>
      <c r="H1971" s="4" t="s">
        <v>20586</v>
      </c>
      <c r="I1971" s="4" t="s">
        <v>20592</v>
      </c>
      <c r="J1971" s="1" t="s">
        <v>14302</v>
      </c>
    </row>
    <row r="1972" spans="1:10" x14ac:dyDescent="0.3">
      <c r="A1972" s="2" t="s">
        <v>15429</v>
      </c>
      <c r="B1972" s="1">
        <v>433</v>
      </c>
      <c r="C1972" s="1">
        <v>15</v>
      </c>
      <c r="D1972" s="1" t="s">
        <v>5285</v>
      </c>
      <c r="E1972" s="1" t="s">
        <v>6157</v>
      </c>
      <c r="F1972" s="6" t="str">
        <f t="shared" si="30"/>
        <v>其實當飮畢.</v>
      </c>
      <c r="G1972" s="4" t="s">
        <v>15105</v>
      </c>
      <c r="H1972" s="4" t="s">
        <v>20586</v>
      </c>
      <c r="I1972" s="4" t="s">
        <v>20592</v>
      </c>
      <c r="J1972" s="1" t="s">
        <v>1450</v>
      </c>
    </row>
    <row r="1973" spans="1:10" x14ac:dyDescent="0.3">
      <c r="A1973" s="2" t="s">
        <v>15447</v>
      </c>
      <c r="B1973" s="1">
        <v>434</v>
      </c>
      <c r="C1973" s="1">
        <v>1</v>
      </c>
      <c r="D1973" s="1" t="s">
        <v>5260</v>
      </c>
      <c r="E1973" s="1" t="s">
        <v>3358</v>
      </c>
      <c r="F1973" s="6" t="str">
        <f t="shared" si="30"/>
        <v>子語魯大師樂曰</v>
      </c>
      <c r="G1973" s="4" t="s">
        <v>14470</v>
      </c>
      <c r="H1973" s="4" t="s">
        <v>20586</v>
      </c>
      <c r="I1973" s="4" t="s">
        <v>20592</v>
      </c>
      <c r="J1973" s="1" t="s">
        <v>19018</v>
      </c>
    </row>
    <row r="1974" spans="1:10" x14ac:dyDescent="0.3">
      <c r="A1974" s="2" t="s">
        <v>15420</v>
      </c>
      <c r="B1974" s="1">
        <v>434</v>
      </c>
      <c r="C1974" s="1">
        <v>2</v>
      </c>
      <c r="D1974" s="1" t="s">
        <v>6024</v>
      </c>
      <c r="E1974" s="1" t="s">
        <v>562</v>
      </c>
      <c r="F1974" s="6" t="str">
        <f t="shared" si="30"/>
        <v>樂其可知也니 始作에 翕如也하야</v>
      </c>
      <c r="G1974" s="4" t="s">
        <v>15106</v>
      </c>
      <c r="H1974" s="4" t="s">
        <v>20586</v>
      </c>
      <c r="I1974" s="4" t="s">
        <v>20592</v>
      </c>
      <c r="J1974" s="1" t="s">
        <v>9709</v>
      </c>
    </row>
    <row r="1975" spans="1:10" x14ac:dyDescent="0.3">
      <c r="A1975" s="2" t="s">
        <v>15433</v>
      </c>
      <c r="B1975" s="1">
        <v>435</v>
      </c>
      <c r="C1975" s="1">
        <v>1</v>
      </c>
      <c r="D1975" s="1" t="s">
        <v>5914</v>
      </c>
      <c r="E1975" s="1" t="s">
        <v>6919</v>
      </c>
      <c r="F1975" s="6" t="str">
        <f t="shared" si="30"/>
        <v>大師는 樂官名니라</v>
      </c>
      <c r="G1975" s="4" t="s">
        <v>15107</v>
      </c>
      <c r="H1975" s="4" t="s">
        <v>20586</v>
      </c>
      <c r="I1975" s="4" t="s">
        <v>20592</v>
      </c>
      <c r="J1975" s="1" t="s">
        <v>18819</v>
      </c>
    </row>
    <row r="1976" spans="1:10" x14ac:dyDescent="0.3">
      <c r="A1976" s="2" t="s">
        <v>15453</v>
      </c>
      <c r="B1976" s="1">
        <v>435</v>
      </c>
      <c r="C1976" s="1">
        <v>2</v>
      </c>
      <c r="D1976" s="1" t="s">
        <v>5917</v>
      </c>
      <c r="E1976" s="1" t="s">
        <v>4237</v>
      </c>
      <c r="F1976" s="6" t="str">
        <f t="shared" si="30"/>
        <v>五音始奏에 翕如盛이라</v>
      </c>
      <c r="G1976" s="4" t="s">
        <v>15119</v>
      </c>
      <c r="H1976" s="4" t="s">
        <v>20586</v>
      </c>
      <c r="I1976" s="4" t="s">
        <v>20592</v>
      </c>
      <c r="J1976" s="1" t="s">
        <v>20218</v>
      </c>
    </row>
    <row r="1977" spans="1:10" x14ac:dyDescent="0.3">
      <c r="A1977" s="2" t="s">
        <v>15435</v>
      </c>
      <c r="B1977" s="1">
        <v>436</v>
      </c>
      <c r="C1977" s="1">
        <v>1</v>
      </c>
      <c r="D1977" s="1" t="s">
        <v>5919</v>
      </c>
      <c r="E1977" s="1" t="s">
        <v>4410</v>
      </c>
      <c r="F1977" s="6" t="str">
        <f t="shared" si="30"/>
        <v>從之호되 純如也하며</v>
      </c>
      <c r="G1977" s="4" t="s">
        <v>15121</v>
      </c>
      <c r="H1977" s="4" t="s">
        <v>20586</v>
      </c>
      <c r="I1977" s="4" t="s">
        <v>20592</v>
      </c>
      <c r="J1977" s="1" t="s">
        <v>14316</v>
      </c>
    </row>
    <row r="1978" spans="1:10" x14ac:dyDescent="0.3">
      <c r="A1978" s="2" t="s">
        <v>15455</v>
      </c>
      <c r="B1978" s="1">
        <v>437</v>
      </c>
      <c r="C1978" s="1">
        <v>1</v>
      </c>
      <c r="D1978" s="1" t="s">
        <v>4907</v>
      </c>
      <c r="E1978" s="1" t="s">
        <v>1708</v>
      </c>
      <c r="F1978" s="6" t="str">
        <f t="shared" si="30"/>
        <v>從은 讀曰縱이니 言五音旣發에 放縱盡其音聲이라</v>
      </c>
      <c r="G1978" s="4" t="s">
        <v>14478</v>
      </c>
      <c r="H1978" s="4" t="s">
        <v>20586</v>
      </c>
      <c r="I1978" s="4" t="s">
        <v>20592</v>
      </c>
      <c r="J1978" s="1" t="s">
        <v>9067</v>
      </c>
    </row>
    <row r="1979" spans="1:10" x14ac:dyDescent="0.3">
      <c r="A1979" s="2" t="s">
        <v>15434</v>
      </c>
      <c r="B1979" s="1">
        <v>437</v>
      </c>
      <c r="C1979" s="1">
        <v>2</v>
      </c>
      <c r="D1979" s="1" t="s">
        <v>5680</v>
      </c>
      <c r="E1979" s="1" t="s">
        <v>6955</v>
      </c>
      <c r="F1979" s="6" t="str">
        <f t="shared" si="30"/>
        <v>純(純)［如］는 和諧也라</v>
      </c>
      <c r="G1979" s="4" t="s">
        <v>14475</v>
      </c>
      <c r="H1979" s="4" t="s">
        <v>20586</v>
      </c>
      <c r="I1979" s="4" t="s">
        <v>20592</v>
      </c>
      <c r="J1979" s="1" t="s">
        <v>14309</v>
      </c>
    </row>
    <row r="1980" spans="1:10" x14ac:dyDescent="0.3">
      <c r="A1980" s="2" t="s">
        <v>15456</v>
      </c>
      <c r="B1980" s="1">
        <v>438</v>
      </c>
      <c r="C1980" s="1">
        <v>1</v>
      </c>
      <c r="D1980" s="1" t="s">
        <v>5286</v>
      </c>
      <c r="E1980" s="1" t="s">
        <v>5657</v>
      </c>
      <c r="F1980" s="6" t="str">
        <f t="shared" si="30"/>
        <v>皦如也하며</v>
      </c>
      <c r="G1980" s="4" t="s">
        <v>15118</v>
      </c>
      <c r="H1980" s="4" t="s">
        <v>20586</v>
      </c>
      <c r="I1980" s="4" t="s">
        <v>20592</v>
      </c>
      <c r="J1980" s="1" t="s">
        <v>19809</v>
      </c>
    </row>
    <row r="1981" spans="1:10" x14ac:dyDescent="0.3">
      <c r="A1981" s="2" t="s">
        <v>15437</v>
      </c>
      <c r="B1981" s="1">
        <v>439</v>
      </c>
      <c r="C1981" s="1">
        <v>1</v>
      </c>
      <c r="D1981" s="1" t="s">
        <v>5271</v>
      </c>
      <c r="E1981" s="1" t="s">
        <v>5996</v>
      </c>
      <c r="F1981" s="6" t="str">
        <f t="shared" si="30"/>
        <v>言其音節明也라</v>
      </c>
      <c r="G1981" s="4" t="s">
        <v>15117</v>
      </c>
      <c r="H1981" s="4" t="s">
        <v>20586</v>
      </c>
      <c r="I1981" s="4" t="s">
        <v>20592</v>
      </c>
      <c r="J1981" s="1" t="s">
        <v>1447</v>
      </c>
    </row>
    <row r="1982" spans="1:10" x14ac:dyDescent="0.3">
      <c r="A1982" s="2" t="s">
        <v>15463</v>
      </c>
      <c r="B1982" s="1">
        <v>440</v>
      </c>
      <c r="C1982" s="1">
        <v>1</v>
      </c>
      <c r="D1982" s="1" t="s">
        <v>5916</v>
      </c>
      <c r="E1982" s="1" t="s">
        <v>6162</v>
      </c>
      <c r="F1982" s="6" t="str">
        <f t="shared" si="30"/>
        <v>繹如也하야 以成이니라</v>
      </c>
      <c r="G1982" s="4" t="s">
        <v>15110</v>
      </c>
      <c r="H1982" s="4" t="s">
        <v>20586</v>
      </c>
      <c r="I1982" s="4" t="s">
        <v>20592</v>
      </c>
      <c r="J1982" s="1" t="s">
        <v>14327</v>
      </c>
    </row>
    <row r="1983" spans="1:10" x14ac:dyDescent="0.3">
      <c r="A1983" s="2" t="s">
        <v>15487</v>
      </c>
      <c r="B1983" s="1">
        <v>441</v>
      </c>
      <c r="C1983" s="1">
        <v>1</v>
      </c>
      <c r="D1983" s="1" t="s">
        <v>4928</v>
      </c>
      <c r="E1983" s="1" t="s">
        <v>5952</v>
      </c>
      <c r="F1983" s="6" t="str">
        <f t="shared" si="30"/>
        <v>縱之以純如皦如繹如는 言樂始作翕如하야 而成於三이라</v>
      </c>
      <c r="G1983" s="4" t="s">
        <v>15128</v>
      </c>
      <c r="H1983" s="4" t="s">
        <v>20586</v>
      </c>
      <c r="I1983" s="4" t="s">
        <v>20592</v>
      </c>
      <c r="J1983" s="1" t="s">
        <v>20303</v>
      </c>
    </row>
    <row r="1984" spans="1:10" x14ac:dyDescent="0.3">
      <c r="A1984" s="2" t="s">
        <v>15474</v>
      </c>
      <c r="B1984" s="1">
        <v>442</v>
      </c>
      <c r="C1984" s="1">
        <v>1</v>
      </c>
      <c r="D1984" s="1" t="s">
        <v>5918</v>
      </c>
      <c r="E1984" s="1" t="s">
        <v>5997</v>
      </c>
      <c r="F1984" s="6" t="str">
        <f t="shared" si="30"/>
        <v>‘子語’至‘以成’</v>
      </c>
      <c r="G1984" s="4" t="s">
        <v>14482</v>
      </c>
      <c r="H1984" s="4" t="s">
        <v>20586</v>
      </c>
      <c r="I1984" s="4" t="s">
        <v>20592</v>
      </c>
      <c r="J1984" s="1" t="s">
        <v>19323</v>
      </c>
    </row>
    <row r="1985" spans="1:10" x14ac:dyDescent="0.3">
      <c r="A1985" s="2" t="s">
        <v>15485</v>
      </c>
      <c r="B1985" s="1">
        <v>442</v>
      </c>
      <c r="C1985" s="1">
        <v>2</v>
      </c>
      <c r="D1985" s="1" t="s">
        <v>5915</v>
      </c>
      <c r="E1985" s="1" t="s">
        <v>4408</v>
      </c>
      <c r="F1985" s="6" t="str">
        <f t="shared" si="30"/>
        <v>正義曰: 此章明樂.</v>
      </c>
      <c r="G1985" s="4" t="s">
        <v>14467</v>
      </c>
      <c r="H1985" s="4" t="s">
        <v>20586</v>
      </c>
      <c r="I1985" s="4" t="s">
        <v>20592</v>
      </c>
      <c r="J1985" s="1" t="s">
        <v>20219</v>
      </c>
    </row>
    <row r="1986" spans="1:10" x14ac:dyDescent="0.3">
      <c r="A1986" s="2" t="s">
        <v>15475</v>
      </c>
      <c r="B1986" s="1">
        <v>442</v>
      </c>
      <c r="C1986" s="1">
        <v>3</v>
      </c>
      <c r="D1986" s="1" t="s">
        <v>4409</v>
      </c>
      <c r="E1986" s="1" t="s">
        <v>2123</v>
      </c>
      <c r="F1986" s="6" t="str">
        <f t="shared" si="30"/>
        <v>‘子語魯大師樂’者, 大師, 樂官名, 猶周禮之大司樂也.</v>
      </c>
      <c r="G1986" s="4" t="s">
        <v>14464</v>
      </c>
      <c r="H1986" s="4" t="s">
        <v>20586</v>
      </c>
      <c r="I1986" s="4" t="s">
        <v>20592</v>
      </c>
      <c r="J1986" s="1" t="s">
        <v>19986</v>
      </c>
    </row>
    <row r="1987" spans="1:10" x14ac:dyDescent="0.3">
      <c r="A1987" s="2" t="s">
        <v>15486</v>
      </c>
      <c r="B1987" s="1">
        <v>442</v>
      </c>
      <c r="C1987" s="1">
        <v>4</v>
      </c>
      <c r="D1987" s="1" t="s">
        <v>4905</v>
      </c>
      <c r="E1987" s="1" t="s">
        <v>5067</v>
      </c>
      <c r="F1987" s="6" t="str">
        <f t="shared" si="30"/>
        <v>於時魯國禮樂崩壞, 故孔子以正樂之法語之, 使知也.</v>
      </c>
      <c r="G1987" s="4" t="s">
        <v>14473</v>
      </c>
      <c r="H1987" s="4" t="s">
        <v>20586</v>
      </c>
      <c r="I1987" s="4" t="s">
        <v>20592</v>
      </c>
      <c r="J1987" s="1" t="s">
        <v>11740</v>
      </c>
    </row>
    <row r="1988" spans="1:10" x14ac:dyDescent="0.3">
      <c r="A1988" s="2" t="s">
        <v>15469</v>
      </c>
      <c r="B1988" s="1">
        <v>442</v>
      </c>
      <c r="C1988" s="1">
        <v>5</v>
      </c>
      <c r="D1988" s="1" t="s">
        <v>6968</v>
      </c>
      <c r="E1988" s="1" t="s">
        <v>4911</v>
      </c>
      <c r="F1988" s="6" t="str">
        <f t="shared" ref="F1988:F2051" si="31">HYPERLINK("https://db.cyberseodang.or.kr/front/usecase/search.do?word="&amp;D1988,D1988)</f>
        <v>‘曰 樂其可知也’者, 言五音翕然盛也.</v>
      </c>
      <c r="G1988" s="4" t="s">
        <v>14492</v>
      </c>
      <c r="H1988" s="4" t="s">
        <v>20586</v>
      </c>
      <c r="I1988" s="4" t="s">
        <v>20592</v>
      </c>
      <c r="J1988" s="1" t="s">
        <v>1451</v>
      </c>
    </row>
    <row r="1989" spans="1:10" x14ac:dyDescent="0.3">
      <c r="A1989" s="2" t="s">
        <v>15477</v>
      </c>
      <c r="B1989" s="1">
        <v>442</v>
      </c>
      <c r="C1989" s="1">
        <v>6</v>
      </c>
      <c r="D1989" s="1" t="s">
        <v>5685</v>
      </c>
      <c r="E1989" s="1" t="s">
        <v>3361</v>
      </c>
      <c r="F1989" s="6" t="str">
        <f t="shared" si="31"/>
        <v>翕, 盛貌. 如, 皆語辭.</v>
      </c>
      <c r="G1989" s="4" t="s">
        <v>14522</v>
      </c>
      <c r="H1989" s="4" t="s">
        <v>20586</v>
      </c>
      <c r="I1989" s="4" t="s">
        <v>20592</v>
      </c>
      <c r="J1989" s="1" t="s">
        <v>19490</v>
      </c>
    </row>
    <row r="1990" spans="1:10" x14ac:dyDescent="0.3">
      <c r="A1990" s="2" t="s">
        <v>15465</v>
      </c>
      <c r="B1990" s="1">
        <v>442</v>
      </c>
      <c r="C1990" s="1">
        <v>7</v>
      </c>
      <c r="D1990" s="1" t="s">
        <v>4931</v>
      </c>
      <c r="E1990" s="1" t="s">
        <v>2120</v>
      </c>
      <c r="F1990" s="6" t="str">
        <f t="shared" si="31"/>
        <v>‘從之 純如也’者, 從, 讀曰縱, 謂放縱也.</v>
      </c>
      <c r="G1990" s="4" t="s">
        <v>14484</v>
      </c>
      <c r="H1990" s="4" t="s">
        <v>20586</v>
      </c>
      <c r="I1990" s="4" t="s">
        <v>20592</v>
      </c>
      <c r="J1990" s="1" t="s">
        <v>14306</v>
      </c>
    </row>
    <row r="1991" spans="1:10" x14ac:dyDescent="0.3">
      <c r="A1991" s="2" t="s">
        <v>15467</v>
      </c>
      <c r="B1991" s="1">
        <v>442</v>
      </c>
      <c r="C1991" s="1">
        <v>8</v>
      </c>
      <c r="D1991" s="1" t="s">
        <v>6135</v>
      </c>
      <c r="E1991" s="1" t="s">
        <v>3064</v>
      </c>
      <c r="F1991" s="6" t="str">
        <f t="shared" si="31"/>
        <v>純, 和也, 言五音旣發, 放縱盡其音聲, 純(純)［如］和諧也.</v>
      </c>
      <c r="G1991" s="4" t="s">
        <v>14480</v>
      </c>
      <c r="H1991" s="4" t="s">
        <v>20586</v>
      </c>
      <c r="I1991" s="4" t="s">
        <v>20592</v>
      </c>
      <c r="J1991" s="1" t="s">
        <v>9378</v>
      </c>
    </row>
    <row r="1992" spans="1:10" x14ac:dyDescent="0.3">
      <c r="A1992" s="2" t="s">
        <v>15464</v>
      </c>
      <c r="B1992" s="1">
        <v>442</v>
      </c>
      <c r="C1992" s="1">
        <v>9</v>
      </c>
      <c r="D1992" s="1" t="s">
        <v>6974</v>
      </c>
      <c r="E1992" s="1" t="s">
        <v>6121</v>
      </c>
      <c r="F1992" s="6" t="str">
        <f t="shared" si="31"/>
        <v>‘皦如也’者, 皦, 明也, 言其音節分明也.</v>
      </c>
      <c r="G1992" s="4" t="s">
        <v>14486</v>
      </c>
      <c r="H1992" s="4" t="s">
        <v>20586</v>
      </c>
      <c r="I1992" s="4" t="s">
        <v>20592</v>
      </c>
      <c r="J1992" s="1" t="s">
        <v>14313</v>
      </c>
    </row>
    <row r="1993" spans="1:10" x14ac:dyDescent="0.3">
      <c r="A1993" s="2" t="s">
        <v>15481</v>
      </c>
      <c r="B1993" s="1">
        <v>442</v>
      </c>
      <c r="C1993" s="1">
        <v>10</v>
      </c>
      <c r="D1993" s="1" t="s">
        <v>4927</v>
      </c>
      <c r="E1993" s="1" t="s">
        <v>6148</v>
      </c>
      <c r="F1993" s="6" t="str">
        <f t="shared" si="31"/>
        <v>‘繹如也’者, 言其音(落)［絡］繹然相續不絶也.</v>
      </c>
      <c r="G1993" s="4" t="s">
        <v>14474</v>
      </c>
      <c r="H1993" s="4" t="s">
        <v>20586</v>
      </c>
      <c r="I1993" s="4" t="s">
        <v>20592</v>
      </c>
      <c r="J1993" s="1" t="s">
        <v>14307</v>
      </c>
    </row>
    <row r="1994" spans="1:10" x14ac:dyDescent="0.3">
      <c r="A1994" s="2" t="s">
        <v>15488</v>
      </c>
      <c r="B1994" s="1">
        <v>442</v>
      </c>
      <c r="C1994" s="1">
        <v>11</v>
      </c>
      <c r="D1994" s="1" t="s">
        <v>6149</v>
      </c>
      <c r="E1994" s="1" t="s">
        <v>2509</v>
      </c>
      <c r="F1994" s="6" t="str">
        <f t="shared" si="31"/>
        <v>‘以成’者, 言樂始作翕如, 又縱之以純如‧皦如‧繹如, 則正樂以之而成也.</v>
      </c>
      <c r="G1994" s="4" t="s">
        <v>14495</v>
      </c>
      <c r="H1994" s="4" t="s">
        <v>20586</v>
      </c>
      <c r="I1994" s="4" t="s">
        <v>20592</v>
      </c>
      <c r="J1994" s="1" t="s">
        <v>20220</v>
      </c>
    </row>
    <row r="1995" spans="1:10" x14ac:dyDescent="0.3">
      <c r="A1995" s="2" t="s">
        <v>15466</v>
      </c>
      <c r="B1995" s="1">
        <v>443</v>
      </c>
      <c r="C1995" s="1">
        <v>1</v>
      </c>
      <c r="D1995" s="1" t="s">
        <v>5261</v>
      </c>
      <c r="E1995" s="1" t="s">
        <v>4411</v>
      </c>
      <c r="F1995" s="6" t="str">
        <f t="shared" si="31"/>
        <v>儀封人請見曰</v>
      </c>
      <c r="G1995" s="4" t="s">
        <v>14483</v>
      </c>
      <c r="H1995" s="4" t="s">
        <v>20586</v>
      </c>
      <c r="I1995" s="4" t="s">
        <v>20592</v>
      </c>
      <c r="J1995" s="1" t="s">
        <v>1462</v>
      </c>
    </row>
    <row r="1996" spans="1:10" x14ac:dyDescent="0.3">
      <c r="A1996" s="2" t="s">
        <v>15484</v>
      </c>
      <c r="B1996" s="1">
        <v>444</v>
      </c>
      <c r="C1996" s="1">
        <v>1</v>
      </c>
      <c r="D1996" s="1" t="s">
        <v>5921</v>
      </c>
      <c r="E1996" s="1" t="s">
        <v>4412</v>
      </c>
      <c r="F1996" s="6" t="str">
        <f t="shared" si="31"/>
        <v>鄭曰 儀는 蓋衛邑이라</v>
      </c>
      <c r="G1996" s="4" t="s">
        <v>14527</v>
      </c>
      <c r="H1996" s="4" t="s">
        <v>20586</v>
      </c>
      <c r="I1996" s="4" t="s">
        <v>20592</v>
      </c>
      <c r="J1996" s="1" t="s">
        <v>19199</v>
      </c>
    </row>
    <row r="1997" spans="1:10" x14ac:dyDescent="0.3">
      <c r="A1997" s="2" t="s">
        <v>15478</v>
      </c>
      <c r="B1997" s="1">
        <v>444</v>
      </c>
      <c r="C1997" s="1">
        <v>2</v>
      </c>
      <c r="D1997" s="1" t="s">
        <v>5920</v>
      </c>
      <c r="E1997" s="1" t="s">
        <v>6006</v>
      </c>
      <c r="F1997" s="6" t="str">
        <f t="shared" si="31"/>
        <v>封人은 官名이라</v>
      </c>
      <c r="G1997" s="4" t="s">
        <v>14491</v>
      </c>
      <c r="H1997" s="4" t="s">
        <v>20586</v>
      </c>
      <c r="I1997" s="4" t="s">
        <v>20592</v>
      </c>
      <c r="J1997" s="1" t="s">
        <v>19324</v>
      </c>
    </row>
    <row r="1998" spans="1:10" x14ac:dyDescent="0.3">
      <c r="A1998" s="2" t="s">
        <v>15473</v>
      </c>
      <c r="B1998" s="1">
        <v>445</v>
      </c>
      <c r="C1998" s="1">
        <v>1</v>
      </c>
      <c r="D1998" s="1" t="s">
        <v>2743</v>
      </c>
      <c r="E1998" s="1" t="s">
        <v>5283</v>
      </c>
      <c r="F1998" s="6" t="str">
        <f t="shared" si="31"/>
        <v>曰</v>
      </c>
      <c r="G1998" s="4" t="s">
        <v>14489</v>
      </c>
      <c r="H1998" s="4" t="s">
        <v>20586</v>
      </c>
      <c r="I1998" s="4" t="s">
        <v>20592</v>
      </c>
      <c r="J1998" s="1" t="s">
        <v>905</v>
      </c>
    </row>
    <row r="1999" spans="1:10" x14ac:dyDescent="0.3">
      <c r="A1999" s="2" t="s">
        <v>15483</v>
      </c>
      <c r="B1999" s="1">
        <v>445</v>
      </c>
      <c r="C1999" s="1">
        <v>2</v>
      </c>
      <c r="D1999" s="1" t="s">
        <v>6978</v>
      </c>
      <c r="E1999" s="1" t="s">
        <v>3353</v>
      </c>
      <c r="F1999" s="6" t="str">
        <f t="shared" si="31"/>
        <v>君子之至於斯也에 吾未嘗不得見也라하야늘</v>
      </c>
      <c r="G1999" s="4" t="s">
        <v>14485</v>
      </c>
      <c r="H1999" s="4" t="s">
        <v>20586</v>
      </c>
      <c r="I1999" s="4" t="s">
        <v>20592</v>
      </c>
      <c r="J1999" s="1" t="s">
        <v>17709</v>
      </c>
    </row>
    <row r="2000" spans="1:10" x14ac:dyDescent="0.3">
      <c r="A2000" s="2" t="s">
        <v>15462</v>
      </c>
      <c r="B2000" s="1">
        <v>445</v>
      </c>
      <c r="C2000" s="1">
        <v>3</v>
      </c>
      <c r="D2000" s="1" t="s">
        <v>5272</v>
      </c>
      <c r="E2000" s="1" t="s">
        <v>6952</v>
      </c>
      <c r="F2000" s="6" t="str">
        <f t="shared" si="31"/>
        <v>從者見之한대</v>
      </c>
      <c r="G2000" s="4" t="s">
        <v>14502</v>
      </c>
      <c r="H2000" s="4" t="s">
        <v>20586</v>
      </c>
      <c r="I2000" s="4" t="s">
        <v>20592</v>
      </c>
      <c r="J2000" s="1" t="s">
        <v>1471</v>
      </c>
    </row>
    <row r="2001" spans="1:10" x14ac:dyDescent="0.3">
      <c r="A2001" s="2" t="s">
        <v>15480</v>
      </c>
      <c r="B2001" s="1">
        <v>446</v>
      </c>
      <c r="C2001" s="1">
        <v>1</v>
      </c>
      <c r="D2001" s="1" t="s">
        <v>5681</v>
      </c>
      <c r="E2001" s="1" t="s">
        <v>4413</v>
      </c>
      <c r="F2001" s="6" t="str">
        <f t="shared" si="31"/>
        <v>包曰 從者는 弟子隨孔子行者라</v>
      </c>
      <c r="G2001" s="4" t="s">
        <v>14520</v>
      </c>
      <c r="H2001" s="4" t="s">
        <v>20586</v>
      </c>
      <c r="I2001" s="4" t="s">
        <v>20592</v>
      </c>
      <c r="J2001" s="1" t="s">
        <v>20290</v>
      </c>
    </row>
    <row r="2002" spans="1:10" x14ac:dyDescent="0.3">
      <c r="A2002" s="2" t="s">
        <v>15468</v>
      </c>
      <c r="B2002" s="1">
        <v>446</v>
      </c>
      <c r="C2002" s="1">
        <v>2</v>
      </c>
      <c r="D2002" s="1" t="s">
        <v>5288</v>
      </c>
      <c r="E2002" s="1" t="s">
        <v>6007</v>
      </c>
      <c r="F2002" s="6" t="str">
        <f t="shared" si="31"/>
        <v>通使得見이라</v>
      </c>
      <c r="G2002" s="4" t="s">
        <v>14524</v>
      </c>
      <c r="H2002" s="4" t="s">
        <v>20586</v>
      </c>
      <c r="I2002" s="4" t="s">
        <v>20592</v>
      </c>
      <c r="J2002" s="1" t="s">
        <v>19985</v>
      </c>
    </row>
    <row r="2003" spans="1:10" x14ac:dyDescent="0.3">
      <c r="A2003" s="2" t="s">
        <v>15479</v>
      </c>
      <c r="B2003" s="1">
        <v>447</v>
      </c>
      <c r="C2003" s="1">
        <v>1</v>
      </c>
      <c r="D2003" s="1" t="s">
        <v>2758</v>
      </c>
      <c r="E2003" s="1" t="s">
        <v>6975</v>
      </c>
      <c r="F2003" s="6" t="str">
        <f t="shared" si="31"/>
        <v>出曰</v>
      </c>
      <c r="G2003" s="4" t="s">
        <v>14490</v>
      </c>
      <c r="H2003" s="4" t="s">
        <v>20586</v>
      </c>
      <c r="I2003" s="4" t="s">
        <v>20592</v>
      </c>
      <c r="J2003" s="1" t="s">
        <v>19810</v>
      </c>
    </row>
    <row r="2004" spans="1:10" x14ac:dyDescent="0.3">
      <c r="A2004" s="2" t="s">
        <v>15470</v>
      </c>
      <c r="B2004" s="1">
        <v>447</v>
      </c>
      <c r="C2004" s="1">
        <v>2</v>
      </c>
      <c r="D2004" s="1" t="s">
        <v>7032</v>
      </c>
      <c r="E2004" s="1" t="s">
        <v>585</v>
      </c>
      <c r="F2004" s="6" t="str">
        <f t="shared" si="31"/>
        <v>二三子何患於喪乎아</v>
      </c>
      <c r="G2004" s="4" t="s">
        <v>14526</v>
      </c>
      <c r="H2004" s="4" t="s">
        <v>20586</v>
      </c>
      <c r="I2004" s="4" t="s">
        <v>20592</v>
      </c>
      <c r="J2004" s="1" t="s">
        <v>20221</v>
      </c>
    </row>
    <row r="2005" spans="1:10" x14ac:dyDescent="0.3">
      <c r="A2005" s="2" t="s">
        <v>15476</v>
      </c>
      <c r="B2005" s="1">
        <v>447</v>
      </c>
      <c r="C2005" s="1">
        <v>3</v>
      </c>
      <c r="D2005" s="1" t="s">
        <v>7030</v>
      </c>
      <c r="E2005" s="1" t="s">
        <v>4414</v>
      </c>
      <c r="F2005" s="6" t="str">
        <f t="shared" si="31"/>
        <v>天下之無道也久矣니</v>
      </c>
      <c r="G2005" s="4" t="s">
        <v>14469</v>
      </c>
      <c r="H2005" s="4" t="s">
        <v>20586</v>
      </c>
      <c r="I2005" s="4" t="s">
        <v>20592</v>
      </c>
      <c r="J2005" s="1" t="s">
        <v>18511</v>
      </c>
    </row>
    <row r="2006" spans="1:10" x14ac:dyDescent="0.3">
      <c r="A2006" s="2" t="s">
        <v>15491</v>
      </c>
      <c r="B2006" s="1">
        <v>448</v>
      </c>
      <c r="C2006" s="1">
        <v>1</v>
      </c>
      <c r="D2006" s="1" t="s">
        <v>4915</v>
      </c>
      <c r="E2006" s="1" t="s">
        <v>786</v>
      </c>
      <c r="F2006" s="6" t="str">
        <f t="shared" si="31"/>
        <v>孔曰 語諸弟子言호되 何患於夫子聖德之將喪亡邪아</v>
      </c>
      <c r="G2006" s="4" t="s">
        <v>14523</v>
      </c>
      <c r="H2006" s="4" t="s">
        <v>20586</v>
      </c>
      <c r="I2006" s="4" t="s">
        <v>20592</v>
      </c>
      <c r="J2006" s="1" t="s">
        <v>9331</v>
      </c>
    </row>
    <row r="2007" spans="1:10" x14ac:dyDescent="0.3">
      <c r="A2007" s="2" t="s">
        <v>15489</v>
      </c>
      <c r="B2007" s="1">
        <v>448</v>
      </c>
      <c r="C2007" s="1">
        <v>2</v>
      </c>
      <c r="D2007" s="1" t="s">
        <v>6008</v>
      </c>
      <c r="E2007" s="1" t="s">
        <v>1709</v>
      </c>
      <c r="F2007" s="6" t="str">
        <f t="shared" si="31"/>
        <v>天下之無道已久矣니 極衰必盛이라</v>
      </c>
      <c r="G2007" s="4" t="s">
        <v>14503</v>
      </c>
      <c r="H2007" s="4" t="s">
        <v>20586</v>
      </c>
      <c r="I2007" s="4" t="s">
        <v>20592</v>
      </c>
      <c r="J2007" s="1" t="s">
        <v>305</v>
      </c>
    </row>
    <row r="2008" spans="1:10" x14ac:dyDescent="0.3">
      <c r="A2008" s="2" t="s">
        <v>15482</v>
      </c>
      <c r="B2008" s="1">
        <v>449</v>
      </c>
      <c r="C2008" s="1">
        <v>1</v>
      </c>
      <c r="D2008" s="1" t="s">
        <v>5683</v>
      </c>
      <c r="E2008" s="1" t="s">
        <v>7134</v>
      </c>
      <c r="F2008" s="6" t="str">
        <f t="shared" si="31"/>
        <v>天將以夫子爲木鐸이시리라</v>
      </c>
      <c r="G2008" s="4" t="s">
        <v>14504</v>
      </c>
      <c r="H2008" s="4" t="s">
        <v>20586</v>
      </c>
      <c r="I2008" s="4" t="s">
        <v>20592</v>
      </c>
      <c r="J2008" s="1" t="s">
        <v>309</v>
      </c>
    </row>
    <row r="2009" spans="1:10" x14ac:dyDescent="0.3">
      <c r="A2009" s="2" t="s">
        <v>15490</v>
      </c>
      <c r="B2009" s="1">
        <v>450</v>
      </c>
      <c r="C2009" s="1">
        <v>1</v>
      </c>
      <c r="D2009" s="1" t="s">
        <v>6158</v>
      </c>
      <c r="E2009" s="1" t="s">
        <v>7019</v>
      </c>
      <c r="F2009" s="6" t="str">
        <f t="shared" si="31"/>
        <v>孔曰 木鐸은 施政敎時所振也니 言天將命孔子制作法度하야 以號令於天下라</v>
      </c>
      <c r="G2009" s="4" t="s">
        <v>14487</v>
      </c>
      <c r="H2009" s="4" t="s">
        <v>20586</v>
      </c>
      <c r="I2009" s="4" t="s">
        <v>20592</v>
      </c>
      <c r="J2009" s="1" t="s">
        <v>9336</v>
      </c>
    </row>
    <row r="2010" spans="1:10" x14ac:dyDescent="0.3">
      <c r="A2010" s="2" t="s">
        <v>15472</v>
      </c>
      <c r="B2010" s="1">
        <v>451</v>
      </c>
      <c r="C2010" s="1">
        <v>1</v>
      </c>
      <c r="D2010" s="1" t="s">
        <v>7031</v>
      </c>
      <c r="E2010" s="1" t="s">
        <v>6030</v>
      </c>
      <c r="F2010" s="6" t="str">
        <f t="shared" si="31"/>
        <v>‘儀封’至‘木鐸’</v>
      </c>
      <c r="G2010" s="4" t="s">
        <v>14501</v>
      </c>
      <c r="H2010" s="4" t="s">
        <v>20586</v>
      </c>
      <c r="I2010" s="4" t="s">
        <v>20592</v>
      </c>
      <c r="J2010" s="1" t="s">
        <v>19325</v>
      </c>
    </row>
    <row r="2011" spans="1:10" x14ac:dyDescent="0.3">
      <c r="A2011" s="2" t="s">
        <v>15460</v>
      </c>
      <c r="B2011" s="1">
        <v>451</v>
      </c>
      <c r="C2011" s="1">
        <v>2</v>
      </c>
      <c r="D2011" s="1" t="s">
        <v>4917</v>
      </c>
      <c r="E2011" s="1" t="s">
        <v>3061</v>
      </c>
      <c r="F2011" s="6" t="str">
        <f t="shared" si="31"/>
        <v>正義曰: 此章明夫子之德, 天將命之使其定禮樂也.</v>
      </c>
      <c r="G2011" s="4" t="s">
        <v>14479</v>
      </c>
      <c r="H2011" s="4" t="s">
        <v>20586</v>
      </c>
      <c r="I2011" s="4" t="s">
        <v>20592</v>
      </c>
      <c r="J2011" s="1" t="s">
        <v>5032</v>
      </c>
    </row>
    <row r="2012" spans="1:10" x14ac:dyDescent="0.3">
      <c r="A2012" s="2" t="s">
        <v>15461</v>
      </c>
      <c r="B2012" s="1">
        <v>451</v>
      </c>
      <c r="C2012" s="1">
        <v>3</v>
      </c>
      <c r="D2012" s="1" t="s">
        <v>6119</v>
      </c>
      <c r="E2012" s="1" t="s">
        <v>3759</v>
      </c>
      <c r="F2012" s="6" t="str">
        <f t="shared" si="31"/>
        <v>‘儀封人請見’ 衛國儀邑典封疆之人, 請告於孔子從者,欲見孔子也.</v>
      </c>
      <c r="G2012" s="4" t="s">
        <v>14468</v>
      </c>
      <c r="H2012" s="4" t="s">
        <v>20586</v>
      </c>
      <c r="I2012" s="4" t="s">
        <v>20592</v>
      </c>
      <c r="J2012" s="1" t="s">
        <v>17714</v>
      </c>
    </row>
    <row r="2013" spans="1:10" x14ac:dyDescent="0.3">
      <c r="A2013" s="2" t="s">
        <v>15452</v>
      </c>
      <c r="B2013" s="1">
        <v>451</v>
      </c>
      <c r="C2013" s="1">
        <v>4</v>
      </c>
      <c r="D2013" s="1" t="s">
        <v>7132</v>
      </c>
      <c r="E2013" s="1" t="s">
        <v>6127</v>
      </c>
      <c r="F2013" s="6" t="str">
        <f t="shared" si="31"/>
        <v>‘曰 君子之至於斯也 吾未嘗不得見也’者, 此所請辭也.</v>
      </c>
      <c r="G2013" s="4" t="s">
        <v>14493</v>
      </c>
      <c r="H2013" s="4" t="s">
        <v>20586</v>
      </c>
      <c r="I2013" s="4" t="s">
        <v>20592</v>
      </c>
      <c r="J2013" s="1" t="s">
        <v>19984</v>
      </c>
    </row>
    <row r="2014" spans="1:10" x14ac:dyDescent="0.3">
      <c r="A2014" s="2" t="s">
        <v>15513</v>
      </c>
      <c r="B2014" s="1">
        <v>451</v>
      </c>
      <c r="C2014" s="1">
        <v>5</v>
      </c>
      <c r="D2014" s="1" t="s">
        <v>3362</v>
      </c>
      <c r="E2014" s="1" t="s">
        <v>5149</v>
      </c>
      <c r="F2014" s="6" t="str">
        <f t="shared" si="31"/>
        <v>嘗, 曾也. “往者, 有德之君子至於我斯地也, 吾嘗得見之, 未曾有不得見者也.”</v>
      </c>
      <c r="G2014" s="4" t="s">
        <v>14481</v>
      </c>
      <c r="H2014" s="4" t="s">
        <v>20586</v>
      </c>
      <c r="I2014" s="4" t="s">
        <v>20592</v>
      </c>
      <c r="J2014" s="1" t="s">
        <v>9695</v>
      </c>
    </row>
    <row r="2015" spans="1:10" x14ac:dyDescent="0.3">
      <c r="A2015" s="2" t="s">
        <v>15471</v>
      </c>
      <c r="B2015" s="1">
        <v>451</v>
      </c>
      <c r="C2015" s="1">
        <v>6</v>
      </c>
      <c r="D2015" s="1" t="s">
        <v>6973</v>
      </c>
      <c r="E2015" s="1" t="s">
        <v>6137</v>
      </c>
      <c r="F2015" s="6" t="str">
        <f t="shared" si="31"/>
        <v>‘從者見之’者, 從者, 謂弟子隨孔子行者.</v>
      </c>
      <c r="G2015" s="4" t="s">
        <v>14488</v>
      </c>
      <c r="H2015" s="4" t="s">
        <v>20586</v>
      </c>
      <c r="I2015" s="4" t="s">
        <v>20592</v>
      </c>
      <c r="J2015" s="1" t="s">
        <v>1460</v>
      </c>
    </row>
    <row r="2016" spans="1:10" x14ac:dyDescent="0.3">
      <c r="A2016" s="2" t="s">
        <v>15517</v>
      </c>
      <c r="B2016" s="1">
        <v>451</v>
      </c>
      <c r="C2016" s="1">
        <v>7</v>
      </c>
      <c r="D2016" s="1" t="s">
        <v>6046</v>
      </c>
      <c r="E2016" s="1" t="s">
        <v>4233</v>
      </c>
      <c r="F2016" s="6" t="str">
        <f t="shared" si="31"/>
        <v>旣見其請, 故爲之紹介,通使得見也.</v>
      </c>
      <c r="G2016" s="4" t="s">
        <v>14506</v>
      </c>
      <c r="H2016" s="4" t="s">
        <v>20586</v>
      </c>
      <c r="I2016" s="4" t="s">
        <v>20592</v>
      </c>
      <c r="J2016" s="1" t="s">
        <v>19189</v>
      </c>
    </row>
    <row r="2017" spans="1:10" x14ac:dyDescent="0.3">
      <c r="A2017" s="2" t="s">
        <v>15516</v>
      </c>
      <c r="B2017" s="1">
        <v>451</v>
      </c>
      <c r="C2017" s="1">
        <v>8</v>
      </c>
      <c r="D2017" s="1" t="s">
        <v>787</v>
      </c>
      <c r="E2017" s="1" t="s">
        <v>1911</v>
      </c>
      <c r="F2017" s="6" t="str">
        <f t="shared" si="31"/>
        <v>‘出曰 二三子何患於喪乎’者, 儀封人(請旣)［旣請］見夫子, 出門乃語諸弟子曰 “二三子何須憂患於夫子聖德之將喪亡乎.”</v>
      </c>
      <c r="G2017" s="4" t="s">
        <v>14509</v>
      </c>
      <c r="H2017" s="4" t="s">
        <v>20586</v>
      </c>
      <c r="I2017" s="4" t="s">
        <v>20592</v>
      </c>
      <c r="J2017" s="1" t="s">
        <v>19024</v>
      </c>
    </row>
    <row r="2018" spans="1:10" x14ac:dyDescent="0.3">
      <c r="A2018" s="2" t="s">
        <v>15505</v>
      </c>
      <c r="B2018" s="1">
        <v>451</v>
      </c>
      <c r="C2018" s="1">
        <v>9</v>
      </c>
      <c r="D2018" s="1" t="s">
        <v>7133</v>
      </c>
      <c r="E2018" s="1" t="s">
        <v>2109</v>
      </c>
      <c r="F2018" s="6" t="str">
        <f t="shared" si="31"/>
        <v>‘天下之無道也久矣’者, 此封人又說孔子聖德不喪之由也.</v>
      </c>
      <c r="G2018" s="4" t="s">
        <v>14539</v>
      </c>
      <c r="H2018" s="4" t="s">
        <v>20586</v>
      </c>
      <c r="I2018" s="4" t="s">
        <v>20592</v>
      </c>
      <c r="J2018" s="1" t="s">
        <v>19988</v>
      </c>
    </row>
    <row r="2019" spans="1:10" x14ac:dyDescent="0.3">
      <c r="A2019" s="2" t="s">
        <v>15504</v>
      </c>
      <c r="B2019" s="1">
        <v>451</v>
      </c>
      <c r="C2019" s="1">
        <v>10</v>
      </c>
      <c r="D2019" s="1" t="s">
        <v>4906</v>
      </c>
      <c r="E2019" s="1" t="s">
        <v>2126</v>
      </c>
      <c r="F2019" s="6" t="str">
        <f t="shared" si="31"/>
        <v>言事不常一, 盛必有衰, 衰極必盛. 今天下之衰亂,</v>
      </c>
      <c r="G2019" s="4" t="s">
        <v>14517</v>
      </c>
      <c r="H2019" s="4" t="s">
        <v>20586</v>
      </c>
      <c r="I2019" s="4" t="s">
        <v>20592</v>
      </c>
      <c r="J2019" s="1" t="s">
        <v>18822</v>
      </c>
    </row>
    <row r="2020" spans="1:10" x14ac:dyDescent="0.3">
      <c r="A2020" s="2" t="s">
        <v>15520</v>
      </c>
      <c r="B2020" s="1">
        <v>451</v>
      </c>
      <c r="C2020" s="1">
        <v>11</v>
      </c>
      <c r="D2020" s="1" t="s">
        <v>4908</v>
      </c>
      <c r="E2020" s="1" t="s">
        <v>3062</v>
      </c>
      <c r="F2020" s="6" t="str">
        <f t="shared" si="31"/>
        <v>無道亦已久矣, 言拯(弱)［溺］興衰, 屬在夫子.</v>
      </c>
      <c r="G2020" s="4" t="s">
        <v>14500</v>
      </c>
      <c r="H2020" s="4" t="s">
        <v>20586</v>
      </c>
      <c r="I2020" s="4" t="s">
        <v>20592</v>
      </c>
      <c r="J2020" s="1" t="s">
        <v>18525</v>
      </c>
    </row>
    <row r="2021" spans="1:10" x14ac:dyDescent="0.3">
      <c r="A2021" s="2" t="s">
        <v>15506</v>
      </c>
      <c r="B2021" s="1">
        <v>451</v>
      </c>
      <c r="C2021" s="1">
        <v>12</v>
      </c>
      <c r="D2021" s="1" t="s">
        <v>7135</v>
      </c>
      <c r="E2021" s="1" t="s">
        <v>1711</v>
      </c>
      <c r="F2021" s="6" t="str">
        <f t="shared" si="31"/>
        <v>‘天將以夫子爲木鐸’者, 木鐸, 金鈴木舌, 施政敎時所振也.</v>
      </c>
      <c r="G2021" s="4" t="s">
        <v>14547</v>
      </c>
      <c r="H2021" s="4" t="s">
        <v>20586</v>
      </c>
      <c r="I2021" s="4" t="s">
        <v>20592</v>
      </c>
      <c r="J2021" s="1" t="s">
        <v>17692</v>
      </c>
    </row>
    <row r="2022" spans="1:10" x14ac:dyDescent="0.3">
      <c r="A2022" s="2" t="s">
        <v>15522</v>
      </c>
      <c r="B2022" s="1">
        <v>451</v>
      </c>
      <c r="C2022" s="1">
        <v>13</v>
      </c>
      <c r="D2022" s="1" t="s">
        <v>7136</v>
      </c>
      <c r="E2022" s="1" t="s">
        <v>3647</v>
      </c>
      <c r="F2022" s="6" t="str">
        <f t="shared" si="31"/>
        <v>言天將命孔子制作法度, 以號令於天下, 如木鐸以振文敎也.</v>
      </c>
      <c r="G2022" s="4" t="s">
        <v>14541</v>
      </c>
      <c r="H2022" s="4" t="s">
        <v>20586</v>
      </c>
      <c r="I2022" s="4" t="s">
        <v>20592</v>
      </c>
      <c r="J2022" s="1" t="s">
        <v>9355</v>
      </c>
    </row>
    <row r="2023" spans="1:10" x14ac:dyDescent="0.3">
      <c r="A2023" s="2" t="s">
        <v>15511</v>
      </c>
      <c r="B2023" s="1">
        <v>452</v>
      </c>
      <c r="C2023" s="1">
        <v>1</v>
      </c>
      <c r="D2023" s="1" t="s">
        <v>6042</v>
      </c>
      <c r="E2023" s="1" t="s">
        <v>6953</v>
      </c>
      <c r="F2023" s="6" t="str">
        <f t="shared" si="31"/>
        <v>注 ‘鄭曰 儀蓋’［至］‘官名’</v>
      </c>
      <c r="G2023" s="4" t="s">
        <v>14515</v>
      </c>
      <c r="H2023" s="4" t="s">
        <v>20586</v>
      </c>
      <c r="I2023" s="4" t="s">
        <v>20592</v>
      </c>
      <c r="J2023" s="1" t="s">
        <v>19800</v>
      </c>
    </row>
    <row r="2024" spans="1:10" x14ac:dyDescent="0.3">
      <c r="A2024" s="2" t="s">
        <v>15510</v>
      </c>
      <c r="B2024" s="1">
        <v>452</v>
      </c>
      <c r="C2024" s="1">
        <v>2</v>
      </c>
      <c r="D2024" s="1" t="s">
        <v>6138</v>
      </c>
      <c r="E2024" s="1" t="s">
        <v>2502</v>
      </c>
      <c r="F2024" s="6" t="str">
        <f t="shared" si="31"/>
        <v>正義曰: ‘儀蓋衛邑’者, 以左傳 “衛侯入於夷儀.” 疑與此是一,</v>
      </c>
      <c r="G2024" s="4" t="s">
        <v>14499</v>
      </c>
      <c r="H2024" s="4" t="s">
        <v>20586</v>
      </c>
      <c r="I2024" s="4" t="s">
        <v>20592</v>
      </c>
      <c r="J2024" s="1" t="s">
        <v>17706</v>
      </c>
    </row>
    <row r="2025" spans="1:10" x14ac:dyDescent="0.3">
      <c r="A2025" s="2" t="s">
        <v>15495</v>
      </c>
      <c r="B2025" s="1">
        <v>452</v>
      </c>
      <c r="C2025" s="1">
        <v>3</v>
      </c>
      <c r="D2025" s="1" t="s">
        <v>7034</v>
      </c>
      <c r="E2025" s="1" t="s">
        <v>6141</v>
      </c>
      <c r="F2025" s="6" t="str">
        <f t="shared" si="31"/>
        <v>故 云“蓋衛邑也.”</v>
      </c>
      <c r="G2025" s="4" t="s">
        <v>14552</v>
      </c>
      <c r="H2025" s="4" t="s">
        <v>20586</v>
      </c>
      <c r="I2025" s="4" t="s">
        <v>20592</v>
      </c>
      <c r="J2025" s="1" t="s">
        <v>19326</v>
      </c>
    </row>
    <row r="2026" spans="1:10" x14ac:dyDescent="0.3">
      <c r="A2026" s="2" t="s">
        <v>15521</v>
      </c>
      <c r="B2026" s="1">
        <v>452</v>
      </c>
      <c r="C2026" s="1">
        <v>4</v>
      </c>
      <c r="D2026" s="1" t="s">
        <v>3351</v>
      </c>
      <c r="E2026" s="1" t="s">
        <v>6050</v>
      </c>
      <c r="F2026" s="6" t="str">
        <f t="shared" si="31"/>
        <v>‘封人官名’者, 周禮 “封人掌爲畿封而樹之.” 鄭玄云 “畿上有封,若今時界也.”</v>
      </c>
      <c r="G2026" s="4" t="s">
        <v>14511</v>
      </c>
      <c r="H2026" s="4" t="s">
        <v>20586</v>
      </c>
      <c r="I2026" s="4" t="s">
        <v>20592</v>
      </c>
      <c r="J2026" s="1" t="s">
        <v>9706</v>
      </c>
    </row>
    <row r="2027" spans="1:10" x14ac:dyDescent="0.3">
      <c r="A2027" s="2" t="s">
        <v>15514</v>
      </c>
      <c r="B2027" s="1">
        <v>452</v>
      </c>
      <c r="C2027" s="1">
        <v>5</v>
      </c>
      <c r="D2027" s="1" t="s">
        <v>6982</v>
      </c>
      <c r="E2027" s="1" t="s">
        <v>788</v>
      </c>
      <c r="F2027" s="6" t="str">
        <f t="shared" si="31"/>
        <v>天子封人職典封疆, 則知諸侯封人亦然也.</v>
      </c>
      <c r="G2027" s="4" t="s">
        <v>14519</v>
      </c>
      <c r="H2027" s="4" t="s">
        <v>20586</v>
      </c>
      <c r="I2027" s="4" t="s">
        <v>20592</v>
      </c>
      <c r="J2027" s="1" t="s">
        <v>12529</v>
      </c>
    </row>
    <row r="2028" spans="1:10" x14ac:dyDescent="0.3">
      <c r="A2028" s="2" t="s">
        <v>15523</v>
      </c>
      <c r="B2028" s="1">
        <v>452</v>
      </c>
      <c r="C2028" s="1">
        <v>6</v>
      </c>
      <c r="D2028" s="1" t="s">
        <v>6123</v>
      </c>
      <c r="E2028" s="1" t="s">
        <v>3927</v>
      </c>
      <c r="F2028" s="6" t="str">
        <f t="shared" si="31"/>
        <v>左傳言 “潁谷封人”‧ “祭仲足爲祭封人.”‧ “宋高哀爲蕭封人.”</v>
      </c>
      <c r="G2028" s="4" t="s">
        <v>14510</v>
      </c>
      <c r="H2028" s="4" t="s">
        <v>20586</v>
      </c>
      <c r="I2028" s="4" t="s">
        <v>20592</v>
      </c>
      <c r="J2028" s="1" t="s">
        <v>17712</v>
      </c>
    </row>
    <row r="2029" spans="1:10" x14ac:dyDescent="0.3">
      <c r="A2029" s="2" t="s">
        <v>15509</v>
      </c>
      <c r="B2029" s="1">
        <v>452</v>
      </c>
      <c r="C2029" s="1">
        <v>7</v>
      </c>
      <c r="D2029" s="1" t="s">
        <v>4902</v>
      </c>
      <c r="E2029" s="1" t="s">
        <v>3628</v>
      </c>
      <c r="F2029" s="6" t="str">
        <f t="shared" si="31"/>
        <v>此云儀封人, 皆以地名, 封人蓋職典封疆, 居在邊邑.</v>
      </c>
      <c r="G2029" s="4" t="s">
        <v>14514</v>
      </c>
      <c r="H2029" s="4" t="s">
        <v>20586</v>
      </c>
      <c r="I2029" s="4" t="s">
        <v>20592</v>
      </c>
      <c r="J2029" s="1" t="s">
        <v>9410</v>
      </c>
    </row>
    <row r="2030" spans="1:10" x14ac:dyDescent="0.3">
      <c r="A2030" s="2" t="s">
        <v>15519</v>
      </c>
      <c r="B2030" s="1">
        <v>452</v>
      </c>
      <c r="C2030" s="1">
        <v>8</v>
      </c>
      <c r="D2030" s="1" t="s">
        <v>6043</v>
      </c>
      <c r="E2030" s="1" t="s">
        <v>6163</v>
      </c>
      <c r="F2030" s="6" t="str">
        <f t="shared" si="31"/>
        <v>潁谷‧儀‧祭, 皆是國之邊邑也.</v>
      </c>
      <c r="G2030" s="4" t="s">
        <v>14497</v>
      </c>
      <c r="H2030" s="4" t="s">
        <v>20586</v>
      </c>
      <c r="I2030" s="4" t="s">
        <v>20592</v>
      </c>
      <c r="J2030" s="1" t="s">
        <v>11732</v>
      </c>
    </row>
    <row r="2031" spans="1:10" x14ac:dyDescent="0.3">
      <c r="A2031" s="2" t="s">
        <v>15494</v>
      </c>
      <c r="B2031" s="1">
        <v>453</v>
      </c>
      <c r="C2031" s="1">
        <v>1</v>
      </c>
      <c r="D2031" s="1" t="s">
        <v>7033</v>
      </c>
      <c r="E2031" s="1" t="s">
        <v>6037</v>
      </c>
      <c r="F2031" s="6" t="str">
        <f t="shared" si="31"/>
        <v>注‘包曰’至‘得見’</v>
      </c>
      <c r="G2031" s="4" t="s">
        <v>14545</v>
      </c>
      <c r="H2031" s="4" t="s">
        <v>20586</v>
      </c>
      <c r="I2031" s="4" t="s">
        <v>20592</v>
      </c>
      <c r="J2031" s="1" t="s">
        <v>19328</v>
      </c>
    </row>
    <row r="2032" spans="1:10" x14ac:dyDescent="0.3">
      <c r="A2032" s="2" t="s">
        <v>15496</v>
      </c>
      <c r="B2032" s="1">
        <v>453</v>
      </c>
      <c r="C2032" s="1">
        <v>2</v>
      </c>
      <c r="D2032" s="1" t="s">
        <v>7137</v>
      </c>
      <c r="E2032" s="1" t="s">
        <v>4217</v>
      </c>
      <c r="F2032" s="6" t="str">
        <f t="shared" si="31"/>
        <v>正義曰: ‘通使得見’者, 見, 謂爲之紹介, 使之見也.</v>
      </c>
      <c r="G2032" s="4" t="s">
        <v>14516</v>
      </c>
      <c r="H2032" s="4" t="s">
        <v>20586</v>
      </c>
      <c r="I2032" s="4" t="s">
        <v>20592</v>
      </c>
      <c r="J2032" s="1" t="s">
        <v>19987</v>
      </c>
    </row>
    <row r="2033" spans="1:10" x14ac:dyDescent="0.3">
      <c r="A2033" s="2" t="s">
        <v>15497</v>
      </c>
      <c r="B2033" s="1">
        <v>453</v>
      </c>
      <c r="C2033" s="1">
        <v>3</v>
      </c>
      <c r="D2033" s="1" t="s">
        <v>7138</v>
      </c>
      <c r="E2033" s="1" t="s">
        <v>2241</v>
      </c>
      <c r="F2033" s="6" t="str">
        <f t="shared" si="31"/>
        <v>若左傳云 “乃見鱄設諸焉.”‧ “齊豹見宗魯於公孟.” 亦然.</v>
      </c>
      <c r="G2033" s="4" t="s">
        <v>14525</v>
      </c>
      <c r="H2033" s="4" t="s">
        <v>20586</v>
      </c>
      <c r="I2033" s="4" t="s">
        <v>20592</v>
      </c>
      <c r="J2033" s="1" t="s">
        <v>17701</v>
      </c>
    </row>
    <row r="2034" spans="1:10" x14ac:dyDescent="0.3">
      <c r="A2034" s="2" t="s">
        <v>15502</v>
      </c>
      <c r="B2034" s="1">
        <v>454</v>
      </c>
      <c r="C2034" s="1">
        <v>1</v>
      </c>
      <c r="D2034" s="1" t="s">
        <v>7037</v>
      </c>
      <c r="E2034" s="1" t="s">
        <v>6029</v>
      </c>
      <c r="F2034" s="6" t="str">
        <f t="shared" si="31"/>
        <v>注 ‘孔曰’至‘天下’</v>
      </c>
      <c r="G2034" s="4" t="s">
        <v>14540</v>
      </c>
      <c r="H2034" s="4" t="s">
        <v>20586</v>
      </c>
      <c r="I2034" s="4" t="s">
        <v>20592</v>
      </c>
      <c r="J2034" s="1" t="s">
        <v>19485</v>
      </c>
    </row>
    <row r="2035" spans="1:10" x14ac:dyDescent="0.3">
      <c r="A2035" s="2" t="s">
        <v>15512</v>
      </c>
      <c r="B2035" s="1">
        <v>454</v>
      </c>
      <c r="C2035" s="1">
        <v>2</v>
      </c>
      <c r="D2035" s="1" t="s">
        <v>6151</v>
      </c>
      <c r="E2035" s="1" t="s">
        <v>1710</v>
      </c>
      <c r="F2035" s="6" t="str">
        <f t="shared" si="31"/>
        <v>正義曰: ‘木鐸 施政敎時所振也’者, 禮, 有金鐸‧木鐸. 鐸, 是鈴也.</v>
      </c>
      <c r="G2035" s="4" t="s">
        <v>14546</v>
      </c>
      <c r="H2035" s="4" t="s">
        <v>20586</v>
      </c>
      <c r="I2035" s="4" t="s">
        <v>20592</v>
      </c>
      <c r="J2035" s="1" t="s">
        <v>18510</v>
      </c>
    </row>
    <row r="2036" spans="1:10" x14ac:dyDescent="0.3">
      <c r="A2036" s="2" t="s">
        <v>15507</v>
      </c>
      <c r="B2036" s="1">
        <v>454</v>
      </c>
      <c r="C2036" s="1">
        <v>3</v>
      </c>
      <c r="D2036" s="1" t="s">
        <v>4912</v>
      </c>
      <c r="E2036" s="1" t="s">
        <v>3707</v>
      </c>
      <c r="F2036" s="6" t="str">
        <f t="shared" si="31"/>
        <v>其體以金爲之, 明舌有金‧木之異, 知木鐸是木舌也.</v>
      </c>
      <c r="G2036" s="4" t="s">
        <v>14521</v>
      </c>
      <c r="H2036" s="4" t="s">
        <v>20586</v>
      </c>
      <c r="I2036" s="4" t="s">
        <v>20592</v>
      </c>
      <c r="J2036" s="1" t="s">
        <v>250</v>
      </c>
    </row>
    <row r="2037" spans="1:10" x14ac:dyDescent="0.3">
      <c r="A2037" s="2" t="s">
        <v>15498</v>
      </c>
      <c r="B2037" s="1">
        <v>454</v>
      </c>
      <c r="C2037" s="1">
        <v>4</v>
      </c>
      <c r="D2037" s="1" t="s">
        <v>4227</v>
      </c>
      <c r="E2037" s="1" t="s">
        <v>105</v>
      </c>
      <c r="F2037" s="6" t="str">
        <f t="shared" si="31"/>
        <v>周禮 “敎鼓人以金鐸通鼓.” 大司馬 “敎振旅,兩司馬執鐸.” 明堂位云 “振木鐸於朝.”</v>
      </c>
      <c r="G2037" s="4" t="s">
        <v>14548</v>
      </c>
      <c r="H2037" s="4" t="s">
        <v>20586</v>
      </c>
      <c r="I2037" s="4" t="s">
        <v>20592</v>
      </c>
      <c r="J2037" s="1" t="s">
        <v>19183</v>
      </c>
    </row>
    <row r="2038" spans="1:10" x14ac:dyDescent="0.3">
      <c r="A2038" s="2" t="s">
        <v>15515</v>
      </c>
      <c r="B2038" s="1">
        <v>454</v>
      </c>
      <c r="C2038" s="1">
        <v>5</v>
      </c>
      <c r="D2038" s="1" t="s">
        <v>5655</v>
      </c>
      <c r="E2038" s="1" t="s">
        <v>2113</v>
      </c>
      <c r="F2038" s="6" t="str">
        <f t="shared" si="31"/>
        <v>是武事振金鐸, 文事振木鐸.</v>
      </c>
      <c r="G2038" s="4" t="s">
        <v>14532</v>
      </c>
      <c r="H2038" s="4" t="s">
        <v>20586</v>
      </c>
      <c r="I2038" s="4" t="s">
        <v>20592</v>
      </c>
      <c r="J2038" s="1" t="s">
        <v>11739</v>
      </c>
    </row>
    <row r="2039" spans="1:10" x14ac:dyDescent="0.3">
      <c r="A2039" s="2" t="s">
        <v>15503</v>
      </c>
      <c r="B2039" s="1">
        <v>454</v>
      </c>
      <c r="C2039" s="1">
        <v>6</v>
      </c>
      <c r="D2039" s="1" t="s">
        <v>4903</v>
      </c>
      <c r="E2039" s="1" t="s">
        <v>1715</v>
      </c>
      <c r="F2039" s="6" t="str">
        <f t="shared" si="31"/>
        <v>此云 ‘木鐸 施政敎時所振’者, 所以振文敎,是也.</v>
      </c>
      <c r="G2039" s="4" t="s">
        <v>14507</v>
      </c>
      <c r="H2039" s="4" t="s">
        <v>20586</v>
      </c>
      <c r="I2039" s="4" t="s">
        <v>20592</v>
      </c>
      <c r="J2039" s="1" t="s">
        <v>14323</v>
      </c>
    </row>
    <row r="2040" spans="1:10" x14ac:dyDescent="0.3">
      <c r="A2040" s="2" t="s">
        <v>15493</v>
      </c>
      <c r="B2040" s="1">
        <v>455</v>
      </c>
      <c r="C2040" s="1">
        <v>1</v>
      </c>
      <c r="D2040" s="1" t="s">
        <v>6969</v>
      </c>
      <c r="E2040" s="1" t="s">
        <v>35</v>
      </c>
      <c r="F2040" s="6" t="str">
        <f t="shared" si="31"/>
        <v>子謂韶하사대 盡美矣요 又盡善也라하시고</v>
      </c>
      <c r="G2040" s="4" t="s">
        <v>14542</v>
      </c>
      <c r="H2040" s="4" t="s">
        <v>20586</v>
      </c>
      <c r="I2040" s="4" t="s">
        <v>20592</v>
      </c>
      <c r="J2040" s="1" t="s">
        <v>20285</v>
      </c>
    </row>
    <row r="2041" spans="1:10" x14ac:dyDescent="0.3">
      <c r="A2041" s="2" t="s">
        <v>15500</v>
      </c>
      <c r="B2041" s="1">
        <v>456</v>
      </c>
      <c r="C2041" s="1">
        <v>1</v>
      </c>
      <c r="D2041" s="1" t="s">
        <v>7038</v>
      </c>
      <c r="E2041" s="1" t="s">
        <v>7139</v>
      </c>
      <c r="F2041" s="6" t="str">
        <f t="shared" si="31"/>
        <v>孔曰 韶는 舜樂名이니</v>
      </c>
      <c r="G2041" s="4" t="s">
        <v>14496</v>
      </c>
      <c r="H2041" s="4" t="s">
        <v>20586</v>
      </c>
      <c r="I2041" s="4" t="s">
        <v>20592</v>
      </c>
      <c r="J2041" s="1" t="s">
        <v>11741</v>
      </c>
    </row>
    <row r="2042" spans="1:10" x14ac:dyDescent="0.3">
      <c r="A2042" s="2" t="s">
        <v>15518</v>
      </c>
      <c r="B2042" s="1">
        <v>456</v>
      </c>
      <c r="C2042" s="1">
        <v>2</v>
      </c>
      <c r="D2042" s="1" t="s">
        <v>3075</v>
      </c>
      <c r="E2042" s="1" t="s">
        <v>3384</v>
      </c>
      <c r="F2042" s="6" t="str">
        <f t="shared" si="31"/>
        <v>謂以聖德受禪이라 故盡善이라</v>
      </c>
      <c r="G2042" s="4" t="s">
        <v>14505</v>
      </c>
      <c r="H2042" s="4" t="s">
        <v>20586</v>
      </c>
      <c r="I2042" s="4" t="s">
        <v>20592</v>
      </c>
      <c r="J2042" s="1" t="s">
        <v>18830</v>
      </c>
    </row>
    <row r="2043" spans="1:10" x14ac:dyDescent="0.3">
      <c r="A2043" s="2" t="s">
        <v>15508</v>
      </c>
      <c r="B2043" s="1">
        <v>457</v>
      </c>
      <c r="C2043" s="1">
        <v>1</v>
      </c>
      <c r="D2043" s="1" t="s">
        <v>6044</v>
      </c>
      <c r="E2043" s="1" t="s">
        <v>4238</v>
      </c>
      <c r="F2043" s="6" t="str">
        <f t="shared" si="31"/>
        <v>謂武하사대 盡美矣나 未盡善也라하시다</v>
      </c>
      <c r="G2043" s="4" t="s">
        <v>14508</v>
      </c>
      <c r="H2043" s="4" t="s">
        <v>20586</v>
      </c>
      <c r="I2043" s="4" t="s">
        <v>20592</v>
      </c>
      <c r="J2043" s="1" t="s">
        <v>19001</v>
      </c>
    </row>
    <row r="2044" spans="1:10" x14ac:dyDescent="0.3">
      <c r="A2044" s="2" t="s">
        <v>15492</v>
      </c>
      <c r="B2044" s="1">
        <v>458</v>
      </c>
      <c r="C2044" s="1">
        <v>1</v>
      </c>
      <c r="D2044" s="1" t="s">
        <v>7035</v>
      </c>
      <c r="E2044" s="1" t="s">
        <v>4922</v>
      </c>
      <c r="F2044" s="6" t="str">
        <f t="shared" si="31"/>
        <v>孔曰 武는 武王樂也니</v>
      </c>
      <c r="G2044" s="4" t="s">
        <v>14518</v>
      </c>
      <c r="H2044" s="4" t="s">
        <v>20586</v>
      </c>
      <c r="I2044" s="4" t="s">
        <v>20592</v>
      </c>
      <c r="J2044" s="1" t="s">
        <v>20311</v>
      </c>
    </row>
    <row r="2045" spans="1:10" x14ac:dyDescent="0.3">
      <c r="A2045" s="2" t="s">
        <v>15499</v>
      </c>
      <c r="B2045" s="1">
        <v>458</v>
      </c>
      <c r="C2045" s="1">
        <v>2</v>
      </c>
      <c r="D2045" s="1" t="s">
        <v>3071</v>
      </c>
      <c r="E2045" s="1" t="s">
        <v>6152</v>
      </c>
      <c r="F2045" s="6" t="str">
        <f t="shared" si="31"/>
        <v>以征伐取天下라 故未盡善이라</v>
      </c>
      <c r="G2045" s="4" t="s">
        <v>14512</v>
      </c>
      <c r="H2045" s="4" t="s">
        <v>20586</v>
      </c>
      <c r="I2045" s="4" t="s">
        <v>20592</v>
      </c>
      <c r="J2045" s="1" t="s">
        <v>9692</v>
      </c>
    </row>
    <row r="2046" spans="1:10" x14ac:dyDescent="0.3">
      <c r="A2046" s="2" t="s">
        <v>15527</v>
      </c>
      <c r="B2046" s="1">
        <v>459</v>
      </c>
      <c r="C2046" s="1">
        <v>1</v>
      </c>
      <c r="D2046" s="1" t="s">
        <v>7036</v>
      </c>
      <c r="E2046" s="1" t="s">
        <v>6028</v>
      </c>
      <c r="F2046" s="6" t="str">
        <f t="shared" si="31"/>
        <v>‘子謂’至‘善也’</v>
      </c>
      <c r="G2046" s="4" t="s">
        <v>14498</v>
      </c>
      <c r="H2046" s="4" t="s">
        <v>20586</v>
      </c>
      <c r="I2046" s="4" t="s">
        <v>20592</v>
      </c>
      <c r="J2046" s="1" t="s">
        <v>19327</v>
      </c>
    </row>
    <row r="2047" spans="1:10" x14ac:dyDescent="0.3">
      <c r="A2047" s="2" t="s">
        <v>15533</v>
      </c>
      <c r="B2047" s="1">
        <v>459</v>
      </c>
      <c r="C2047" s="1">
        <v>2</v>
      </c>
      <c r="D2047" s="1" t="s">
        <v>3070</v>
      </c>
      <c r="E2047" s="1" t="s">
        <v>6164</v>
      </c>
      <c r="F2047" s="6" t="str">
        <f t="shared" si="31"/>
        <v>正義曰: 此章論韶‧武之樂.</v>
      </c>
      <c r="G2047" s="4" t="s">
        <v>14513</v>
      </c>
      <c r="H2047" s="4" t="s">
        <v>20586</v>
      </c>
      <c r="I2047" s="4" t="s">
        <v>20592</v>
      </c>
      <c r="J2047" s="1" t="s">
        <v>18844</v>
      </c>
    </row>
    <row r="2048" spans="1:10" x14ac:dyDescent="0.3">
      <c r="A2048" s="2" t="s">
        <v>15529</v>
      </c>
      <c r="B2048" s="1">
        <v>459</v>
      </c>
      <c r="C2048" s="1">
        <v>3</v>
      </c>
      <c r="D2048" s="1" t="s">
        <v>4910</v>
      </c>
      <c r="E2048" s="1" t="s">
        <v>6165</v>
      </c>
      <c r="F2048" s="6" t="str">
        <f t="shared" si="31"/>
        <v>‘子謂韶 盡美矣 又盡善也’者, 韶, 舜樂名.</v>
      </c>
      <c r="G2048" s="4" t="s">
        <v>12565</v>
      </c>
      <c r="H2048" s="4" t="s">
        <v>20586</v>
      </c>
      <c r="I2048" s="4" t="s">
        <v>20592</v>
      </c>
      <c r="J2048" s="1" t="s">
        <v>14308</v>
      </c>
    </row>
    <row r="2049" spans="1:10" x14ac:dyDescent="0.3">
      <c r="A2049" s="2" t="s">
        <v>15554</v>
      </c>
      <c r="B2049" s="1">
        <v>459</v>
      </c>
      <c r="C2049" s="1">
        <v>4</v>
      </c>
      <c r="D2049" s="1" t="s">
        <v>6045</v>
      </c>
      <c r="E2049" s="1" t="s">
        <v>4197</v>
      </c>
      <c r="F2049" s="6" t="str">
        <f t="shared" si="31"/>
        <v>韶, 紹也. 德能紹堯,故樂名韶.</v>
      </c>
      <c r="G2049" s="4" t="s">
        <v>14537</v>
      </c>
      <c r="H2049" s="4" t="s">
        <v>20586</v>
      </c>
      <c r="I2049" s="4" t="s">
        <v>20592</v>
      </c>
      <c r="J2049" s="1" t="s">
        <v>11720</v>
      </c>
    </row>
    <row r="2050" spans="1:10" x14ac:dyDescent="0.3">
      <c r="A2050" s="2" t="s">
        <v>15548</v>
      </c>
      <c r="B2050" s="1">
        <v>459</v>
      </c>
      <c r="C2050" s="1">
        <v>5</v>
      </c>
      <c r="D2050" s="1" t="s">
        <v>4933</v>
      </c>
      <c r="E2050" s="1" t="s">
        <v>5068</v>
      </c>
      <c r="F2050" s="6" t="str">
        <f t="shared" si="31"/>
        <v>言韶樂其聲及舞,極盡其美, 揖讓受禪,其聖德又盡善也.</v>
      </c>
      <c r="G2050" s="4" t="s">
        <v>14550</v>
      </c>
      <c r="H2050" s="4" t="s">
        <v>20586</v>
      </c>
      <c r="I2050" s="4" t="s">
        <v>20592</v>
      </c>
      <c r="J2050" s="1" t="s">
        <v>5040</v>
      </c>
    </row>
    <row r="2051" spans="1:10" x14ac:dyDescent="0.3">
      <c r="A2051" s="2" t="s">
        <v>15534</v>
      </c>
      <c r="B2051" s="1">
        <v>459</v>
      </c>
      <c r="C2051" s="1">
        <v>6</v>
      </c>
      <c r="D2051" s="1" t="s">
        <v>4932</v>
      </c>
      <c r="E2051" s="1" t="s">
        <v>6144</v>
      </c>
      <c r="F2051" s="6" t="str">
        <f t="shared" si="31"/>
        <v>‘謂武 盡美矣 未盡善也’者, 武, 周武王樂.</v>
      </c>
      <c r="G2051" s="4" t="s">
        <v>14559</v>
      </c>
      <c r="H2051" s="4" t="s">
        <v>20586</v>
      </c>
      <c r="I2051" s="4" t="s">
        <v>20592</v>
      </c>
      <c r="J2051" s="1" t="s">
        <v>14322</v>
      </c>
    </row>
    <row r="2052" spans="1:10" x14ac:dyDescent="0.3">
      <c r="A2052" s="2" t="s">
        <v>15543</v>
      </c>
      <c r="B2052" s="1">
        <v>459</v>
      </c>
      <c r="C2052" s="1">
        <v>7</v>
      </c>
      <c r="D2052" s="1" t="s">
        <v>3067</v>
      </c>
      <c r="E2052" s="1" t="s">
        <v>6145</v>
      </c>
      <c r="F2052" s="6" t="str">
        <f t="shared" ref="F2052:F2115" si="32">HYPERLINK("https://db.cyberseodang.or.kr/front/usecase/search.do?word="&amp;D2052,D2052)</f>
        <v>以武得民心, 故名樂曰武.</v>
      </c>
      <c r="G2052" s="4" t="s">
        <v>11120</v>
      </c>
      <c r="H2052" s="4" t="s">
        <v>20586</v>
      </c>
      <c r="I2052" s="4" t="s">
        <v>20592</v>
      </c>
      <c r="J2052" s="1" t="s">
        <v>19514</v>
      </c>
    </row>
    <row r="2053" spans="1:10" x14ac:dyDescent="0.3">
      <c r="A2053" s="2" t="s">
        <v>15536</v>
      </c>
      <c r="B2053" s="1">
        <v>459</v>
      </c>
      <c r="C2053" s="1">
        <v>8</v>
      </c>
      <c r="D2053" s="1" t="s">
        <v>6179</v>
      </c>
      <c r="E2053" s="1" t="s">
        <v>36</v>
      </c>
      <c r="F2053" s="6" t="str">
        <f t="shared" si="32"/>
        <v>言武樂音曲及舞容, 則盡極美矣. 然以征伐取天下, 不若揖讓而得,</v>
      </c>
      <c r="G2053" s="4" t="s">
        <v>14544</v>
      </c>
      <c r="H2053" s="4" t="s">
        <v>20586</v>
      </c>
      <c r="I2053" s="4" t="s">
        <v>20592</v>
      </c>
      <c r="J2053" s="1" t="s">
        <v>9387</v>
      </c>
    </row>
    <row r="2054" spans="1:10" x14ac:dyDescent="0.3">
      <c r="A2054" s="2" t="s">
        <v>15537</v>
      </c>
      <c r="B2054" s="1">
        <v>459</v>
      </c>
      <c r="C2054" s="1">
        <v>9</v>
      </c>
      <c r="D2054" s="1" t="s">
        <v>7040</v>
      </c>
      <c r="E2054" s="1" t="s">
        <v>7140</v>
      </c>
      <c r="F2054" s="6" t="str">
        <f t="shared" si="32"/>
        <v>故其德未盡善也.</v>
      </c>
      <c r="G2054" s="4" t="s">
        <v>14551</v>
      </c>
      <c r="H2054" s="4" t="s">
        <v>20586</v>
      </c>
      <c r="I2054" s="4" t="s">
        <v>20592</v>
      </c>
      <c r="J2054" s="1" t="s">
        <v>17691</v>
      </c>
    </row>
    <row r="2055" spans="1:10" x14ac:dyDescent="0.3">
      <c r="A2055" s="2" t="s">
        <v>15552</v>
      </c>
      <c r="B2055" s="1">
        <v>460</v>
      </c>
      <c r="C2055" s="1">
        <v>1</v>
      </c>
      <c r="D2055" s="1" t="s">
        <v>7039</v>
      </c>
      <c r="E2055" s="1" t="s">
        <v>6041</v>
      </c>
      <c r="F2055" s="6" t="str">
        <f t="shared" si="32"/>
        <v>注 ‘孔曰’至‘盡善’</v>
      </c>
      <c r="G2055" s="4" t="s">
        <v>14553</v>
      </c>
      <c r="H2055" s="4" t="s">
        <v>20586</v>
      </c>
      <c r="I2055" s="4" t="s">
        <v>20592</v>
      </c>
      <c r="J2055" s="1" t="s">
        <v>19516</v>
      </c>
    </row>
    <row r="2056" spans="1:10" x14ac:dyDescent="0.3">
      <c r="A2056" s="2" t="s">
        <v>15547</v>
      </c>
      <c r="B2056" s="1">
        <v>460</v>
      </c>
      <c r="C2056" s="1">
        <v>2</v>
      </c>
      <c r="D2056" s="1" t="s">
        <v>414</v>
      </c>
      <c r="E2056" s="1" t="s">
        <v>713</v>
      </c>
      <c r="F2056" s="6" t="str">
        <f t="shared" si="32"/>
        <v>正義曰: ‘韶 舜樂名’者, 樂記云 “韶,繼也.” 注云 “韶, 紹也. 言舜之道德繼紹於堯也.”</v>
      </c>
      <c r="G2056" s="4" t="s">
        <v>12572</v>
      </c>
      <c r="H2056" s="4" t="s">
        <v>20586</v>
      </c>
      <c r="I2056" s="4" t="s">
        <v>20592</v>
      </c>
      <c r="J2056" s="1" t="s">
        <v>18377</v>
      </c>
    </row>
    <row r="2057" spans="1:10" x14ac:dyDescent="0.3">
      <c r="A2057" s="2" t="s">
        <v>15539</v>
      </c>
      <c r="B2057" s="1">
        <v>460</v>
      </c>
      <c r="C2057" s="1">
        <v>3</v>
      </c>
      <c r="D2057" s="1" t="s">
        <v>4241</v>
      </c>
      <c r="E2057" s="1" t="s">
        <v>106</v>
      </c>
      <c r="F2057" s="6" t="str">
        <f t="shared" si="32"/>
        <v>元命包曰 “舜之時, 民樂紹堯業.” 其書益稷云 “蕭韶九成,鳳皇來儀.” 是韶爲舜樂名也.</v>
      </c>
      <c r="G2057" s="4" t="s">
        <v>12567</v>
      </c>
      <c r="H2057" s="4" t="s">
        <v>20586</v>
      </c>
      <c r="I2057" s="4" t="s">
        <v>20592</v>
      </c>
      <c r="J2057" s="1" t="s">
        <v>19179</v>
      </c>
    </row>
    <row r="2058" spans="1:10" x14ac:dyDescent="0.3">
      <c r="A2058" s="2" t="s">
        <v>15540</v>
      </c>
      <c r="B2058" s="1">
        <v>460</v>
      </c>
      <c r="C2058" s="1">
        <v>4</v>
      </c>
      <c r="D2058" s="1" t="s">
        <v>413</v>
      </c>
      <c r="E2058" s="1" t="s">
        <v>2511</v>
      </c>
      <c r="F2058" s="6" t="str">
        <f t="shared" si="32"/>
        <v>‘謂以聖德受禪 故盡善’者, 書序云 “昔在帝堯, 聰明文思,光宅天下, 將遜于位,讓于虞舜.”</v>
      </c>
      <c r="G2058" s="4" t="s">
        <v>12557</v>
      </c>
      <c r="H2058" s="4" t="s">
        <v>20586</v>
      </c>
      <c r="I2058" s="4" t="s">
        <v>20592</v>
      </c>
      <c r="J2058" s="1" t="s">
        <v>18370</v>
      </c>
    </row>
    <row r="2059" spans="1:10" x14ac:dyDescent="0.3">
      <c r="A2059" s="2" t="s">
        <v>15550</v>
      </c>
      <c r="B2059" s="1">
        <v>460</v>
      </c>
      <c r="C2059" s="1">
        <v>5</v>
      </c>
      <c r="D2059" s="1" t="s">
        <v>3072</v>
      </c>
      <c r="E2059" s="1" t="s">
        <v>2112</v>
      </c>
      <c r="F2059" s="6" t="str">
        <f t="shared" si="32"/>
        <v>孔安國云 “若使攝遂禪之.”</v>
      </c>
      <c r="G2059" s="4" t="s">
        <v>14538</v>
      </c>
      <c r="H2059" s="4" t="s">
        <v>20586</v>
      </c>
      <c r="I2059" s="4" t="s">
        <v>20592</v>
      </c>
      <c r="J2059" s="1" t="s">
        <v>19491</v>
      </c>
    </row>
    <row r="2060" spans="1:10" x14ac:dyDescent="0.3">
      <c r="A2060" s="2" t="s">
        <v>15501</v>
      </c>
      <c r="B2060" s="1">
        <v>460</v>
      </c>
      <c r="C2060" s="1">
        <v>6</v>
      </c>
      <c r="D2060" s="1" t="s">
        <v>6034</v>
      </c>
      <c r="E2060" s="1" t="s">
        <v>4219</v>
      </c>
      <c r="F2060" s="6" t="str">
        <f t="shared" si="32"/>
        <v>禪, 卽讓也, 是以聖德受禪也.</v>
      </c>
      <c r="G2060" s="4" t="s">
        <v>12560</v>
      </c>
      <c r="H2060" s="4" t="s">
        <v>20586</v>
      </c>
      <c r="I2060" s="4" t="s">
        <v>20592</v>
      </c>
      <c r="J2060" s="1" t="s">
        <v>20065</v>
      </c>
    </row>
    <row r="2061" spans="1:10" x14ac:dyDescent="0.3">
      <c r="A2061" s="2" t="s">
        <v>15538</v>
      </c>
      <c r="B2061" s="1">
        <v>461</v>
      </c>
      <c r="C2061" s="1">
        <v>1</v>
      </c>
      <c r="D2061" s="1" t="s">
        <v>3068</v>
      </c>
      <c r="E2061" s="1" t="s">
        <v>6970</v>
      </c>
      <c r="F2061" s="6" t="str">
        <f t="shared" si="32"/>
        <v>注 ‘孔曰’至‘未盡善’</v>
      </c>
      <c r="G2061" s="4" t="s">
        <v>14529</v>
      </c>
      <c r="H2061" s="4" t="s">
        <v>20586</v>
      </c>
      <c r="I2061" s="4" t="s">
        <v>20592</v>
      </c>
      <c r="J2061" s="1" t="s">
        <v>19501</v>
      </c>
    </row>
    <row r="2062" spans="1:10" x14ac:dyDescent="0.3">
      <c r="A2062" s="2" t="s">
        <v>15545</v>
      </c>
      <c r="B2062" s="1">
        <v>461</v>
      </c>
      <c r="C2062" s="1">
        <v>2</v>
      </c>
      <c r="D2062" s="1" t="s">
        <v>2110</v>
      </c>
      <c r="E2062" s="1" t="s">
        <v>4203</v>
      </c>
      <c r="F2062" s="6" t="str">
        <f t="shared" si="32"/>
        <v>正義曰: ‘武 武王樂也’者, 禮器云 “樂也者, 樂其所自成.” 注云 “作樂者, 緣民所樂於己之功.”</v>
      </c>
      <c r="G2062" s="4" t="s">
        <v>14543</v>
      </c>
      <c r="H2062" s="4" t="s">
        <v>20586</v>
      </c>
      <c r="I2062" s="4" t="s">
        <v>20592</v>
      </c>
      <c r="J2062" s="1" t="s">
        <v>18827</v>
      </c>
    </row>
    <row r="2063" spans="1:10" x14ac:dyDescent="0.3">
      <c r="A2063" s="2" t="s">
        <v>15541</v>
      </c>
      <c r="B2063" s="1">
        <v>461</v>
      </c>
      <c r="C2063" s="1">
        <v>3</v>
      </c>
      <c r="D2063" s="1" t="s">
        <v>4913</v>
      </c>
      <c r="E2063" s="1" t="s">
        <v>5087</v>
      </c>
      <c r="F2063" s="6" t="str">
        <f t="shared" si="32"/>
        <v>然則以武王用武除暴, 爲天下所樂, 故謂其樂爲武樂.</v>
      </c>
      <c r="G2063" s="4" t="s">
        <v>14558</v>
      </c>
      <c r="H2063" s="4" t="s">
        <v>20586</v>
      </c>
      <c r="I2063" s="4" t="s">
        <v>20592</v>
      </c>
      <c r="J2063" s="1" t="s">
        <v>18605</v>
      </c>
    </row>
    <row r="2064" spans="1:10" x14ac:dyDescent="0.3">
      <c r="A2064" s="2" t="s">
        <v>15553</v>
      </c>
      <c r="B2064" s="1">
        <v>461</v>
      </c>
      <c r="C2064" s="1">
        <v>4</v>
      </c>
      <c r="D2064" s="1" t="s">
        <v>6979</v>
      </c>
      <c r="E2064" s="1" t="s">
        <v>4220</v>
      </c>
      <c r="F2064" s="6" t="str">
        <f t="shared" si="32"/>
        <v>(武)［夫］樂爲一代大事, 故歷代皆稱大也.</v>
      </c>
      <c r="G2064" s="4" t="s">
        <v>14549</v>
      </c>
      <c r="H2064" s="4" t="s">
        <v>20586</v>
      </c>
      <c r="I2064" s="4" t="s">
        <v>20592</v>
      </c>
      <c r="J2064" s="1" t="s">
        <v>11722</v>
      </c>
    </row>
    <row r="2065" spans="1:10" x14ac:dyDescent="0.3">
      <c r="A2065" s="2" t="s">
        <v>15531</v>
      </c>
      <c r="B2065" s="1">
        <v>461</v>
      </c>
      <c r="C2065" s="1">
        <v>5</v>
      </c>
      <c r="D2065" s="1" t="s">
        <v>6146</v>
      </c>
      <c r="E2065" s="1" t="s">
        <v>5155</v>
      </c>
      <c r="F2065" s="6" t="str">
        <f t="shared" si="32"/>
        <v>‘以征伐取天下 故未盡善’者, 以臣伐君, 雖曰應天順人, 不若揖讓而受,</v>
      </c>
      <c r="G2065" s="4" t="s">
        <v>14555</v>
      </c>
      <c r="H2065" s="4" t="s">
        <v>20586</v>
      </c>
      <c r="I2065" s="4" t="s">
        <v>20592</v>
      </c>
      <c r="J2065" s="1" t="s">
        <v>18502</v>
      </c>
    </row>
    <row r="2066" spans="1:10" x14ac:dyDescent="0.3">
      <c r="A2066" s="2" t="s">
        <v>15555</v>
      </c>
      <c r="B2066" s="1">
        <v>461</v>
      </c>
      <c r="C2066" s="1">
        <v>6</v>
      </c>
      <c r="D2066" s="1" t="s">
        <v>5279</v>
      </c>
      <c r="E2066" s="1" t="s">
        <v>7145</v>
      </c>
      <c r="F2066" s="6" t="str">
        <f t="shared" si="32"/>
        <v>故未盡善也.</v>
      </c>
      <c r="G2066" s="4" t="s">
        <v>14535</v>
      </c>
      <c r="H2066" s="4" t="s">
        <v>20586</v>
      </c>
      <c r="I2066" s="4" t="s">
        <v>20592</v>
      </c>
      <c r="J2066" s="1" t="s">
        <v>1452</v>
      </c>
    </row>
    <row r="2067" spans="1:10" x14ac:dyDescent="0.3">
      <c r="A2067" s="2" t="s">
        <v>15528</v>
      </c>
      <c r="B2067" s="1">
        <v>462</v>
      </c>
      <c r="C2067" s="1">
        <v>1</v>
      </c>
      <c r="D2067" s="1" t="s">
        <v>2741</v>
      </c>
      <c r="E2067" s="1" t="s">
        <v>2291</v>
      </c>
      <c r="F2067" s="6" t="str">
        <f t="shared" si="32"/>
        <v>子曰</v>
      </c>
      <c r="G2067" s="4" t="s">
        <v>14534</v>
      </c>
      <c r="H2067" s="4" t="s">
        <v>20586</v>
      </c>
      <c r="I2067" s="4" t="s">
        <v>20592</v>
      </c>
      <c r="J2067" s="1" t="s">
        <v>1298</v>
      </c>
    </row>
    <row r="2068" spans="1:10" x14ac:dyDescent="0.3">
      <c r="A2068" s="2" t="s">
        <v>15524</v>
      </c>
      <c r="B2068" s="1">
        <v>462</v>
      </c>
      <c r="C2068" s="1">
        <v>2</v>
      </c>
      <c r="D2068" s="1" t="s">
        <v>7143</v>
      </c>
      <c r="E2068" s="1" t="s">
        <v>3638</v>
      </c>
      <c r="F2068" s="6" t="str">
        <f t="shared" si="32"/>
        <v>居上不寬하며 爲禮不敬하며 臨喪不哀면 吾何以觀之哉리오</v>
      </c>
      <c r="G2068" s="4" t="s">
        <v>14530</v>
      </c>
      <c r="H2068" s="4" t="s">
        <v>20586</v>
      </c>
      <c r="I2068" s="4" t="s">
        <v>20592</v>
      </c>
      <c r="J2068" s="1" t="s">
        <v>20067</v>
      </c>
    </row>
    <row r="2069" spans="1:10" x14ac:dyDescent="0.3">
      <c r="A2069" s="2" t="s">
        <v>15535</v>
      </c>
      <c r="B2069" s="1">
        <v>463</v>
      </c>
      <c r="C2069" s="1">
        <v>1</v>
      </c>
      <c r="D2069" s="1" t="s">
        <v>4914</v>
      </c>
      <c r="E2069" s="1" t="s">
        <v>6188</v>
      </c>
      <c r="F2069" s="6" t="str">
        <f t="shared" si="32"/>
        <v>‘子曰 居上不寬 爲禮不敬 臨喪不哀 吾何以觀之哉’</v>
      </c>
      <c r="G2069" s="4" t="s">
        <v>14528</v>
      </c>
      <c r="H2069" s="4" t="s">
        <v>20586</v>
      </c>
      <c r="I2069" s="4" t="s">
        <v>20592</v>
      </c>
      <c r="J2069" s="1" t="s">
        <v>14319</v>
      </c>
    </row>
    <row r="2070" spans="1:10" x14ac:dyDescent="0.3">
      <c r="A2070" s="2" t="s">
        <v>15544</v>
      </c>
      <c r="B2070" s="1">
        <v>463</v>
      </c>
      <c r="C2070" s="1">
        <v>2</v>
      </c>
      <c r="D2070" s="1" t="s">
        <v>3074</v>
      </c>
      <c r="E2070" s="1" t="s">
        <v>6184</v>
      </c>
      <c r="F2070" s="6" t="str">
        <f t="shared" si="32"/>
        <v>正義曰: 此章摠言禮意.</v>
      </c>
      <c r="G2070" s="4" t="s">
        <v>12559</v>
      </c>
      <c r="H2070" s="4" t="s">
        <v>20586</v>
      </c>
      <c r="I2070" s="4" t="s">
        <v>20592</v>
      </c>
      <c r="J2070" s="1" t="s">
        <v>18530</v>
      </c>
    </row>
    <row r="2071" spans="1:10" x14ac:dyDescent="0.3">
      <c r="A2071" s="2" t="s">
        <v>15525</v>
      </c>
      <c r="B2071" s="1">
        <v>463</v>
      </c>
      <c r="C2071" s="1">
        <v>3</v>
      </c>
      <c r="D2071" s="1" t="s">
        <v>6038</v>
      </c>
      <c r="E2071" s="1" t="s">
        <v>4184</v>
      </c>
      <c r="F2071" s="6" t="str">
        <f t="shared" si="32"/>
        <v>居上位者,寬則得衆, 不寬則失於苛刻.</v>
      </c>
      <c r="G2071" s="4" t="s">
        <v>12566</v>
      </c>
      <c r="H2071" s="4" t="s">
        <v>20586</v>
      </c>
      <c r="I2071" s="4" t="s">
        <v>20592</v>
      </c>
      <c r="J2071" s="1" t="s">
        <v>329</v>
      </c>
    </row>
    <row r="2072" spans="1:10" x14ac:dyDescent="0.3">
      <c r="A2072" s="2" t="s">
        <v>15542</v>
      </c>
      <c r="B2072" s="1">
        <v>463</v>
      </c>
      <c r="C2072" s="1">
        <v>4</v>
      </c>
      <c r="D2072" s="1" t="s">
        <v>6047</v>
      </c>
      <c r="E2072" s="1" t="s">
        <v>2138</v>
      </c>
      <c r="F2072" s="6" t="str">
        <f t="shared" si="32"/>
        <v>凡爲禮事在於莊敬, 不敬則失於傲惰.</v>
      </c>
      <c r="G2072" s="4" t="s">
        <v>14554</v>
      </c>
      <c r="H2072" s="4" t="s">
        <v>20586</v>
      </c>
      <c r="I2072" s="4" t="s">
        <v>20592</v>
      </c>
      <c r="J2072" s="1" t="s">
        <v>19786</v>
      </c>
    </row>
    <row r="2073" spans="1:10" x14ac:dyDescent="0.3">
      <c r="A2073" s="2" t="s">
        <v>15551</v>
      </c>
      <c r="B2073" s="1">
        <v>463</v>
      </c>
      <c r="C2073" s="1">
        <v>5</v>
      </c>
      <c r="D2073" s="1" t="s">
        <v>6962</v>
      </c>
      <c r="E2073" s="1" t="s">
        <v>407</v>
      </c>
      <c r="F2073" s="6" t="str">
        <f t="shared" si="32"/>
        <v>親臨死喪, 當致其哀, 不哀則失於和易.</v>
      </c>
      <c r="G2073" s="4" t="s">
        <v>14531</v>
      </c>
      <c r="H2073" s="4" t="s">
        <v>20586</v>
      </c>
      <c r="I2073" s="4" t="s">
        <v>20592</v>
      </c>
      <c r="J2073" s="1" t="s">
        <v>11743</v>
      </c>
    </row>
    <row r="2074" spans="1:10" x14ac:dyDescent="0.3">
      <c r="A2074" s="2" t="s">
        <v>15546</v>
      </c>
      <c r="B2074" s="1">
        <v>463</v>
      </c>
      <c r="C2074" s="1">
        <v>6</v>
      </c>
      <c r="D2074" s="1" t="s">
        <v>6971</v>
      </c>
      <c r="E2074" s="1" t="s">
        <v>2111</v>
      </c>
      <c r="F2074" s="6" t="str">
        <f t="shared" si="32"/>
        <v>凡此三失, 皆非禮意, 人或若此, 不足可觀,</v>
      </c>
      <c r="G2074" s="4" t="s">
        <v>12552</v>
      </c>
      <c r="H2074" s="4" t="s">
        <v>20586</v>
      </c>
      <c r="I2074" s="4" t="s">
        <v>20592</v>
      </c>
      <c r="J2074" s="1" t="s">
        <v>14299</v>
      </c>
    </row>
    <row r="2075" spans="1:10" x14ac:dyDescent="0.3">
      <c r="A2075" s="2" t="s">
        <v>15526</v>
      </c>
      <c r="B2075" s="1">
        <v>463</v>
      </c>
      <c r="C2075" s="1">
        <v>7</v>
      </c>
      <c r="D2075" s="1" t="s">
        <v>3100</v>
      </c>
      <c r="E2075" s="1" t="s">
        <v>7141</v>
      </c>
      <c r="F2075" s="6" t="str">
        <f t="shared" si="32"/>
        <v>故曰 “吾何以觀之哉.”</v>
      </c>
      <c r="G2075" s="4" t="s">
        <v>14536</v>
      </c>
      <c r="H2075" s="4" t="s">
        <v>20586</v>
      </c>
      <c r="I2075" s="4" t="s">
        <v>20592</v>
      </c>
      <c r="J2075" s="1" t="s">
        <v>19492</v>
      </c>
    </row>
    <row r="2076" spans="1:10" x14ac:dyDescent="0.3">
      <c r="A2076" s="2" t="s">
        <v>15549</v>
      </c>
      <c r="B2076" s="1">
        <v>464</v>
      </c>
      <c r="C2076" s="1">
        <v>1</v>
      </c>
      <c r="D2076" s="1" t="s">
        <v>7042</v>
      </c>
      <c r="E2076" s="1" t="s">
        <v>7142</v>
      </c>
      <c r="F2076" s="6" t="str">
        <f t="shared" si="32"/>
        <v>正義曰: 此篇明仁.</v>
      </c>
      <c r="G2076" s="4" t="s">
        <v>12561</v>
      </c>
      <c r="H2076" s="4" t="s">
        <v>20587</v>
      </c>
      <c r="I2076" s="4" t="s">
        <v>20596</v>
      </c>
      <c r="J2076" s="1" t="s">
        <v>18527</v>
      </c>
    </row>
    <row r="2077" spans="1:10" x14ac:dyDescent="0.3">
      <c r="A2077" s="2" t="s">
        <v>15530</v>
      </c>
      <c r="B2077" s="1">
        <v>464</v>
      </c>
      <c r="C2077" s="1">
        <v>2</v>
      </c>
      <c r="D2077" s="1" t="s">
        <v>7041</v>
      </c>
      <c r="E2077" s="1" t="s">
        <v>6031</v>
      </c>
      <c r="F2077" s="6" t="str">
        <f t="shared" si="32"/>
        <v>仁者, 善行之大名也.</v>
      </c>
      <c r="G2077" s="4" t="s">
        <v>14533</v>
      </c>
      <c r="H2077" s="4" t="s">
        <v>20587</v>
      </c>
      <c r="I2077" s="4" t="s">
        <v>20596</v>
      </c>
      <c r="J2077" s="1" t="s">
        <v>19502</v>
      </c>
    </row>
    <row r="2078" spans="1:10" x14ac:dyDescent="0.3">
      <c r="A2078" s="2" t="s">
        <v>15576</v>
      </c>
      <c r="B2078" s="1">
        <v>464</v>
      </c>
      <c r="C2078" s="1">
        <v>3</v>
      </c>
      <c r="D2078" s="1" t="s">
        <v>3077</v>
      </c>
      <c r="E2078" s="1" t="s">
        <v>3397</v>
      </c>
      <c r="F2078" s="6" t="str">
        <f t="shared" si="32"/>
        <v>君子體仁, 必能行禮樂,</v>
      </c>
      <c r="G2078" s="4" t="s">
        <v>14556</v>
      </c>
      <c r="H2078" s="4" t="s">
        <v>20587</v>
      </c>
      <c r="I2078" s="4" t="s">
        <v>20596</v>
      </c>
      <c r="J2078" s="1" t="s">
        <v>18828</v>
      </c>
    </row>
    <row r="2079" spans="1:10" x14ac:dyDescent="0.3">
      <c r="A2079" s="2" t="s">
        <v>15570</v>
      </c>
      <c r="B2079" s="1">
        <v>464</v>
      </c>
      <c r="C2079" s="1">
        <v>4</v>
      </c>
      <c r="D2079" s="1" t="s">
        <v>5266</v>
      </c>
      <c r="E2079" s="1" t="s">
        <v>6958</v>
      </c>
      <c r="F2079" s="6" t="str">
        <f t="shared" si="32"/>
        <v>故以次前也.</v>
      </c>
      <c r="G2079" s="4" t="s">
        <v>12562</v>
      </c>
      <c r="H2079" s="4" t="s">
        <v>20587</v>
      </c>
      <c r="I2079" s="4" t="s">
        <v>20596</v>
      </c>
      <c r="J2079" s="1" t="s">
        <v>1461</v>
      </c>
    </row>
    <row r="2080" spans="1:10" x14ac:dyDescent="0.3">
      <c r="A2080" s="2" t="s">
        <v>15577</v>
      </c>
      <c r="B2080" s="1">
        <v>465</v>
      </c>
      <c r="C2080" s="1">
        <v>1</v>
      </c>
      <c r="D2080" s="1" t="s">
        <v>2741</v>
      </c>
      <c r="E2080" s="1" t="s">
        <v>2291</v>
      </c>
      <c r="F2080" s="6" t="str">
        <f t="shared" si="32"/>
        <v>子曰</v>
      </c>
      <c r="G2080" s="4" t="s">
        <v>12592</v>
      </c>
      <c r="H2080" s="4" t="s">
        <v>20587</v>
      </c>
      <c r="I2080" s="4" t="s">
        <v>20596</v>
      </c>
      <c r="J2080" s="1" t="s">
        <v>1298</v>
      </c>
    </row>
    <row r="2081" spans="1:10" x14ac:dyDescent="0.3">
      <c r="A2081" s="2" t="s">
        <v>15582</v>
      </c>
      <c r="B2081" s="1">
        <v>465</v>
      </c>
      <c r="C2081" s="1">
        <v>2</v>
      </c>
      <c r="D2081" s="8" t="s">
        <v>20595</v>
      </c>
      <c r="E2081" s="1" t="s">
        <v>7144</v>
      </c>
      <c r="F2081" s="6" t="str">
        <f t="shared" si="32"/>
        <v>里仁爲美하니</v>
      </c>
      <c r="G2081" s="4" t="s">
        <v>12575</v>
      </c>
      <c r="H2081" s="4" t="s">
        <v>20587</v>
      </c>
      <c r="I2081" s="4" t="s">
        <v>20596</v>
      </c>
      <c r="J2081" s="1" t="s">
        <v>1463</v>
      </c>
    </row>
    <row r="2082" spans="1:10" x14ac:dyDescent="0.3">
      <c r="A2082" s="2" t="s">
        <v>15574</v>
      </c>
      <c r="B2082" s="1">
        <v>466</v>
      </c>
      <c r="C2082" s="1">
        <v>1</v>
      </c>
      <c r="D2082" s="1" t="s">
        <v>3080</v>
      </c>
      <c r="E2082" s="1" t="s">
        <v>7146</v>
      </c>
      <c r="F2082" s="6" t="str">
        <f t="shared" si="32"/>
        <v>鄭曰 里者는 民之所居라</v>
      </c>
      <c r="G2082" s="4" t="s">
        <v>12580</v>
      </c>
      <c r="H2082" s="4" t="s">
        <v>20587</v>
      </c>
      <c r="I2082" s="4" t="s">
        <v>20596</v>
      </c>
      <c r="J2082" s="1" t="s">
        <v>314</v>
      </c>
    </row>
    <row r="2083" spans="1:10" x14ac:dyDescent="0.3">
      <c r="A2083" s="2" t="s">
        <v>15558</v>
      </c>
      <c r="B2083" s="1">
        <v>466</v>
      </c>
      <c r="C2083" s="1">
        <v>2</v>
      </c>
      <c r="D2083" s="1" t="s">
        <v>3081</v>
      </c>
      <c r="E2083" s="1" t="s">
        <v>7149</v>
      </c>
      <c r="F2083" s="6" t="str">
        <f t="shared" si="32"/>
        <v>居於仁者之里가 是爲美라</v>
      </c>
      <c r="G2083" s="4" t="s">
        <v>12576</v>
      </c>
      <c r="H2083" s="4" t="s">
        <v>20587</v>
      </c>
      <c r="I2083" s="4" t="s">
        <v>20596</v>
      </c>
      <c r="J2083" s="1" t="s">
        <v>18829</v>
      </c>
    </row>
    <row r="2084" spans="1:10" x14ac:dyDescent="0.3">
      <c r="A2084" s="2" t="s">
        <v>15564</v>
      </c>
      <c r="B2084" s="1">
        <v>467</v>
      </c>
      <c r="C2084" s="1">
        <v>1</v>
      </c>
      <c r="D2084" s="1" t="s">
        <v>3095</v>
      </c>
      <c r="E2084" s="1" t="s">
        <v>4245</v>
      </c>
      <c r="F2084" s="6" t="str">
        <f t="shared" si="32"/>
        <v>擇不處仁이면 焉得知리오</v>
      </c>
      <c r="G2084" s="4" t="s">
        <v>12556</v>
      </c>
      <c r="H2084" s="4" t="s">
        <v>20587</v>
      </c>
      <c r="I2084" s="4" t="s">
        <v>20596</v>
      </c>
      <c r="J2084" s="1" t="s">
        <v>14325</v>
      </c>
    </row>
    <row r="2085" spans="1:10" x14ac:dyDescent="0.3">
      <c r="A2085" s="2" t="s">
        <v>15585</v>
      </c>
      <c r="B2085" s="1">
        <v>468</v>
      </c>
      <c r="C2085" s="1">
        <v>1</v>
      </c>
      <c r="D2085" s="1" t="s">
        <v>6980</v>
      </c>
      <c r="E2085" s="1" t="s">
        <v>408</v>
      </c>
      <c r="F2085" s="6" t="str">
        <f t="shared" si="32"/>
        <v>鄭曰 求居而不處仁者之里면 不得爲有知라</v>
      </c>
      <c r="G2085" s="4" t="s">
        <v>12597</v>
      </c>
      <c r="H2085" s="4" t="s">
        <v>20587</v>
      </c>
      <c r="I2085" s="4" t="s">
        <v>20596</v>
      </c>
      <c r="J2085" s="1" t="s">
        <v>7828</v>
      </c>
    </row>
    <row r="2086" spans="1:10" x14ac:dyDescent="0.3">
      <c r="A2086" s="2" t="s">
        <v>15565</v>
      </c>
      <c r="B2086" s="1">
        <v>469</v>
      </c>
      <c r="C2086" s="1">
        <v>1</v>
      </c>
      <c r="D2086" s="1" t="s">
        <v>7043</v>
      </c>
      <c r="E2086" s="1" t="s">
        <v>6032</v>
      </c>
      <c r="F2086" s="6" t="str">
        <f t="shared" si="32"/>
        <v>‘子曰’至‘得知’</v>
      </c>
      <c r="G2086" s="4" t="s">
        <v>12548</v>
      </c>
      <c r="H2086" s="4" t="s">
        <v>20587</v>
      </c>
      <c r="I2086" s="4" t="s">
        <v>20596</v>
      </c>
      <c r="J2086" s="1" t="s">
        <v>19329</v>
      </c>
    </row>
    <row r="2087" spans="1:10" x14ac:dyDescent="0.3">
      <c r="A2087" s="2" t="s">
        <v>15561</v>
      </c>
      <c r="B2087" s="1">
        <v>469</v>
      </c>
      <c r="C2087" s="1">
        <v>2</v>
      </c>
      <c r="D2087" s="1" t="s">
        <v>3082</v>
      </c>
      <c r="E2087" s="1" t="s">
        <v>2134</v>
      </c>
      <c r="F2087" s="6" t="str">
        <f t="shared" si="32"/>
        <v>正義曰: 此章言居必擇仁也.</v>
      </c>
      <c r="G2087" s="4" t="s">
        <v>12598</v>
      </c>
      <c r="H2087" s="4" t="s">
        <v>20587</v>
      </c>
      <c r="I2087" s="4" t="s">
        <v>20596</v>
      </c>
      <c r="J2087" s="1" t="s">
        <v>18373</v>
      </c>
    </row>
    <row r="2088" spans="1:10" x14ac:dyDescent="0.3">
      <c r="A2088" s="2" t="s">
        <v>15581</v>
      </c>
      <c r="B2088" s="1">
        <v>469</v>
      </c>
      <c r="C2088" s="1">
        <v>3</v>
      </c>
      <c r="D2088" s="1" t="s">
        <v>3096</v>
      </c>
      <c r="E2088" s="1" t="s">
        <v>6033</v>
      </c>
      <c r="F2088" s="6" t="str">
        <f t="shared" si="32"/>
        <v>‘里仁爲美’者, 里, 居也.</v>
      </c>
      <c r="G2088" s="4" t="s">
        <v>12549</v>
      </c>
      <c r="H2088" s="4" t="s">
        <v>20587</v>
      </c>
      <c r="I2088" s="4" t="s">
        <v>20596</v>
      </c>
      <c r="J2088" s="1" t="s">
        <v>19796</v>
      </c>
    </row>
    <row r="2089" spans="1:10" x14ac:dyDescent="0.3">
      <c r="A2089" s="2" t="s">
        <v>15573</v>
      </c>
      <c r="B2089" s="1">
        <v>469</v>
      </c>
      <c r="C2089" s="1">
        <v>4</v>
      </c>
      <c r="D2089" s="1" t="s">
        <v>3088</v>
      </c>
      <c r="E2089" s="1" t="s">
        <v>4916</v>
      </c>
      <c r="F2089" s="6" t="str">
        <f t="shared" si="32"/>
        <v>仁者之所居處, 謂之里仁.</v>
      </c>
      <c r="G2089" s="4" t="s">
        <v>12555</v>
      </c>
      <c r="H2089" s="4" t="s">
        <v>20587</v>
      </c>
      <c r="I2089" s="4" t="s">
        <v>20596</v>
      </c>
      <c r="J2089" s="1" t="s">
        <v>9701</v>
      </c>
    </row>
    <row r="2090" spans="1:10" x14ac:dyDescent="0.3">
      <c r="A2090" s="2" t="s">
        <v>15563</v>
      </c>
      <c r="B2090" s="1">
        <v>469</v>
      </c>
      <c r="C2090" s="1">
        <v>5</v>
      </c>
      <c r="D2090" s="1" t="s">
        <v>6981</v>
      </c>
      <c r="E2090" s="1" t="s">
        <v>3387</v>
      </c>
      <c r="F2090" s="6" t="str">
        <f t="shared" si="32"/>
        <v>凡人之擇居, 居於仁者之里, 是爲美也.</v>
      </c>
      <c r="G2090" s="4" t="s">
        <v>12577</v>
      </c>
      <c r="H2090" s="4" t="s">
        <v>20587</v>
      </c>
      <c r="I2090" s="4" t="s">
        <v>20596</v>
      </c>
      <c r="J2090" s="1" t="s">
        <v>9382</v>
      </c>
    </row>
    <row r="2091" spans="1:10" x14ac:dyDescent="0.3">
      <c r="A2091" s="2" t="s">
        <v>15567</v>
      </c>
      <c r="B2091" s="1">
        <v>469</v>
      </c>
      <c r="C2091" s="1">
        <v>6</v>
      </c>
      <c r="D2091" s="1" t="s">
        <v>6972</v>
      </c>
      <c r="E2091" s="1" t="s">
        <v>7147</v>
      </c>
      <c r="F2091" s="6" t="str">
        <f t="shared" si="32"/>
        <v>‘擇不處仁焉 得知’者, 焉, 猶安也.</v>
      </c>
      <c r="G2091" s="4" t="s">
        <v>12553</v>
      </c>
      <c r="H2091" s="4" t="s">
        <v>20587</v>
      </c>
      <c r="I2091" s="4" t="s">
        <v>20596</v>
      </c>
      <c r="J2091" s="1" t="s">
        <v>1464</v>
      </c>
    </row>
    <row r="2092" spans="1:10" x14ac:dyDescent="0.3">
      <c r="A2092" s="2" t="s">
        <v>15556</v>
      </c>
      <c r="B2092" s="1">
        <v>469</v>
      </c>
      <c r="C2092" s="1">
        <v>7</v>
      </c>
      <c r="D2092" s="1" t="s">
        <v>6956</v>
      </c>
      <c r="E2092" s="1" t="s">
        <v>409</v>
      </c>
      <c r="F2092" s="6" t="str">
        <f t="shared" si="32"/>
        <v>擇求居處, 而不處仁者之里, 安得爲有知也.</v>
      </c>
      <c r="G2092" s="4" t="s">
        <v>12574</v>
      </c>
      <c r="H2092" s="4" t="s">
        <v>20587</v>
      </c>
      <c r="I2092" s="4" t="s">
        <v>20596</v>
      </c>
      <c r="J2092" s="1" t="s">
        <v>18374</v>
      </c>
    </row>
    <row r="2093" spans="1:10" x14ac:dyDescent="0.3">
      <c r="A2093" s="2" t="s">
        <v>15557</v>
      </c>
      <c r="B2093" s="1">
        <v>470</v>
      </c>
      <c r="C2093" s="1">
        <v>1</v>
      </c>
      <c r="D2093" s="1" t="s">
        <v>2741</v>
      </c>
      <c r="E2093" s="1" t="s">
        <v>2291</v>
      </c>
      <c r="F2093" s="6" t="str">
        <f t="shared" si="32"/>
        <v>子曰</v>
      </c>
      <c r="G2093" s="4" t="s">
        <v>12586</v>
      </c>
      <c r="H2093" s="4" t="s">
        <v>20587</v>
      </c>
      <c r="I2093" s="4" t="s">
        <v>20596</v>
      </c>
      <c r="J2093" s="1" t="s">
        <v>1298</v>
      </c>
    </row>
    <row r="2094" spans="1:10" x14ac:dyDescent="0.3">
      <c r="A2094" s="2" t="s">
        <v>15566</v>
      </c>
      <c r="B2094" s="1">
        <v>470</v>
      </c>
      <c r="C2094" s="1">
        <v>2</v>
      </c>
      <c r="D2094" s="1" t="s">
        <v>3089</v>
      </c>
      <c r="E2094" s="1" t="s">
        <v>6185</v>
      </c>
      <c r="F2094" s="6" t="str">
        <f t="shared" si="32"/>
        <v>不仁者는 不可以久處約이며</v>
      </c>
      <c r="G2094" s="4" t="s">
        <v>12596</v>
      </c>
      <c r="H2094" s="4" t="s">
        <v>20587</v>
      </c>
      <c r="I2094" s="4" t="s">
        <v>20596</v>
      </c>
      <c r="J2094" s="1" t="s">
        <v>9708</v>
      </c>
    </row>
    <row r="2095" spans="1:10" x14ac:dyDescent="0.3">
      <c r="A2095" s="2" t="s">
        <v>15562</v>
      </c>
      <c r="B2095" s="1">
        <v>471</v>
      </c>
      <c r="C2095" s="1">
        <v>1</v>
      </c>
      <c r="D2095" s="1" t="s">
        <v>7049</v>
      </c>
      <c r="E2095" s="1" t="s">
        <v>7148</v>
      </c>
      <c r="F2095" s="6" t="str">
        <f t="shared" si="32"/>
        <v>孔曰 久困則爲非라</v>
      </c>
      <c r="G2095" s="4" t="s">
        <v>12573</v>
      </c>
      <c r="H2095" s="4" t="s">
        <v>20587</v>
      </c>
      <c r="I2095" s="4" t="s">
        <v>20596</v>
      </c>
      <c r="J2095" s="1" t="s">
        <v>18831</v>
      </c>
    </row>
    <row r="2096" spans="1:10" x14ac:dyDescent="0.3">
      <c r="A2096" s="2" t="s">
        <v>15569</v>
      </c>
      <c r="B2096" s="1">
        <v>472</v>
      </c>
      <c r="C2096" s="1">
        <v>1</v>
      </c>
      <c r="D2096" s="1" t="s">
        <v>7045</v>
      </c>
      <c r="E2096" s="1" t="s">
        <v>6960</v>
      </c>
      <c r="F2096" s="6" t="str">
        <f t="shared" si="32"/>
        <v>不可以長處樂이니</v>
      </c>
      <c r="G2096" s="4" t="s">
        <v>12550</v>
      </c>
      <c r="H2096" s="4" t="s">
        <v>20587</v>
      </c>
      <c r="I2096" s="4" t="s">
        <v>20596</v>
      </c>
      <c r="J2096" s="1" t="s">
        <v>17703</v>
      </c>
    </row>
    <row r="2097" spans="1:10" x14ac:dyDescent="0.3">
      <c r="A2097" s="2" t="s">
        <v>15579</v>
      </c>
      <c r="B2097" s="1">
        <v>473</v>
      </c>
      <c r="C2097" s="1">
        <v>1</v>
      </c>
      <c r="D2097" s="1" t="s">
        <v>7047</v>
      </c>
      <c r="E2097" s="1" t="s">
        <v>6951</v>
      </c>
      <c r="F2097" s="6" t="str">
        <f t="shared" si="32"/>
        <v>孔曰 必驕佚이라</v>
      </c>
      <c r="G2097" s="4" t="s">
        <v>12563</v>
      </c>
      <c r="H2097" s="4" t="s">
        <v>20587</v>
      </c>
      <c r="I2097" s="4" t="s">
        <v>20596</v>
      </c>
      <c r="J2097" s="1" t="s">
        <v>18503</v>
      </c>
    </row>
    <row r="2098" spans="1:10" x14ac:dyDescent="0.3">
      <c r="A2098" s="2" t="s">
        <v>15532</v>
      </c>
      <c r="B2098" s="1">
        <v>474</v>
      </c>
      <c r="C2098" s="1">
        <v>1</v>
      </c>
      <c r="D2098" s="1" t="s">
        <v>7046</v>
      </c>
      <c r="E2098" s="1" t="s">
        <v>6035</v>
      </c>
      <c r="F2098" s="6" t="str">
        <f t="shared" si="32"/>
        <v>仁者는 安仁하고</v>
      </c>
      <c r="G2098" s="4" t="s">
        <v>12558</v>
      </c>
      <c r="H2098" s="4" t="s">
        <v>20587</v>
      </c>
      <c r="I2098" s="4" t="s">
        <v>20596</v>
      </c>
      <c r="J2098" s="1" t="s">
        <v>20533</v>
      </c>
    </row>
    <row r="2099" spans="1:10" x14ac:dyDescent="0.3">
      <c r="A2099" s="2" t="s">
        <v>15572</v>
      </c>
      <c r="B2099" s="1">
        <v>475</v>
      </c>
      <c r="C2099" s="1">
        <v>1</v>
      </c>
      <c r="D2099" s="1" t="s">
        <v>3083</v>
      </c>
      <c r="E2099" s="1" t="s">
        <v>4260</v>
      </c>
      <c r="F2099" s="6" t="str">
        <f t="shared" si="32"/>
        <v>包曰 惟性仁者自然體之라</v>
      </c>
      <c r="G2099" s="4" t="s">
        <v>12594</v>
      </c>
      <c r="H2099" s="4" t="s">
        <v>20587</v>
      </c>
      <c r="I2099" s="4" t="s">
        <v>20596</v>
      </c>
      <c r="J2099" s="1" t="s">
        <v>9693</v>
      </c>
    </row>
    <row r="2100" spans="1:10" x14ac:dyDescent="0.3">
      <c r="A2100" s="2" t="s">
        <v>15560</v>
      </c>
      <c r="B2100" s="1">
        <v>475</v>
      </c>
      <c r="C2100" s="1">
        <v>2</v>
      </c>
      <c r="D2100" s="1" t="s">
        <v>5280</v>
      </c>
      <c r="E2100" s="1" t="s">
        <v>6954</v>
      </c>
      <c r="F2100" s="6" t="str">
        <f t="shared" si="32"/>
        <v>故謂安仁이라</v>
      </c>
      <c r="G2100" s="4" t="s">
        <v>12600</v>
      </c>
      <c r="H2100" s="4" t="s">
        <v>20587</v>
      </c>
      <c r="I2100" s="4" t="s">
        <v>20596</v>
      </c>
      <c r="J2100" s="1" t="s">
        <v>14329</v>
      </c>
    </row>
    <row r="2101" spans="1:10" x14ac:dyDescent="0.3">
      <c r="A2101" s="2" t="s">
        <v>15584</v>
      </c>
      <c r="B2101" s="1">
        <v>476</v>
      </c>
      <c r="C2101" s="1">
        <v>1</v>
      </c>
      <c r="D2101" s="1" t="s">
        <v>7044</v>
      </c>
      <c r="E2101" s="1" t="s">
        <v>6957</v>
      </c>
      <c r="F2101" s="6" t="str">
        <f t="shared" si="32"/>
        <v>知者는 利仁이니라</v>
      </c>
      <c r="G2101" s="4" t="s">
        <v>12584</v>
      </c>
      <c r="H2101" s="4" t="s">
        <v>20587</v>
      </c>
      <c r="I2101" s="4" t="s">
        <v>20596</v>
      </c>
      <c r="J2101" s="1" t="s">
        <v>18529</v>
      </c>
    </row>
    <row r="2102" spans="1:10" x14ac:dyDescent="0.3">
      <c r="A2102" s="2" t="s">
        <v>15587</v>
      </c>
      <c r="B2102" s="1">
        <v>477</v>
      </c>
      <c r="C2102" s="1">
        <v>1</v>
      </c>
      <c r="D2102" s="1" t="s">
        <v>3078</v>
      </c>
      <c r="E2102" s="1" t="s">
        <v>410</v>
      </c>
      <c r="F2102" s="6" t="str">
        <f t="shared" si="32"/>
        <v>王曰 知仁爲美라 故利而行之라</v>
      </c>
      <c r="G2102" s="4" t="s">
        <v>12568</v>
      </c>
      <c r="H2102" s="4" t="s">
        <v>20587</v>
      </c>
      <c r="I2102" s="4" t="s">
        <v>20596</v>
      </c>
      <c r="J2102" s="1" t="s">
        <v>20064</v>
      </c>
    </row>
    <row r="2103" spans="1:10" x14ac:dyDescent="0.3">
      <c r="A2103" s="2" t="s">
        <v>15586</v>
      </c>
      <c r="B2103" s="1">
        <v>478</v>
      </c>
      <c r="C2103" s="1">
        <v>1</v>
      </c>
      <c r="D2103" s="1" t="s">
        <v>7048</v>
      </c>
      <c r="E2103" s="1" t="s">
        <v>6039</v>
      </c>
      <c r="F2103" s="6" t="str">
        <f t="shared" si="32"/>
        <v>‘子曰’至‘利仁’</v>
      </c>
      <c r="G2103" s="4" t="s">
        <v>12570</v>
      </c>
      <c r="H2103" s="4" t="s">
        <v>20587</v>
      </c>
      <c r="I2103" s="4" t="s">
        <v>20596</v>
      </c>
      <c r="J2103" s="1" t="s">
        <v>19330</v>
      </c>
    </row>
    <row r="2104" spans="1:10" x14ac:dyDescent="0.3">
      <c r="A2104" s="2" t="s">
        <v>15578</v>
      </c>
      <c r="B2104" s="1">
        <v>478</v>
      </c>
      <c r="C2104" s="1">
        <v>2</v>
      </c>
      <c r="D2104" s="1" t="s">
        <v>3101</v>
      </c>
      <c r="E2104" s="1" t="s">
        <v>7150</v>
      </c>
      <c r="F2104" s="6" t="str">
        <f t="shared" si="32"/>
        <v>正義曰: 此章明仁性也.</v>
      </c>
      <c r="G2104" s="4" t="s">
        <v>12564</v>
      </c>
      <c r="H2104" s="4" t="s">
        <v>20587</v>
      </c>
      <c r="I2104" s="4" t="s">
        <v>20596</v>
      </c>
      <c r="J2104" s="1" t="s">
        <v>18504</v>
      </c>
    </row>
    <row r="2105" spans="1:10" x14ac:dyDescent="0.3">
      <c r="A2105" s="2" t="s">
        <v>15568</v>
      </c>
      <c r="B2105" s="1">
        <v>478</v>
      </c>
      <c r="C2105" s="1">
        <v>3</v>
      </c>
      <c r="D2105" s="1" t="s">
        <v>3406</v>
      </c>
      <c r="E2105" s="1" t="s">
        <v>3053</v>
      </c>
      <c r="F2105" s="6" t="str">
        <f t="shared" si="32"/>
        <v>‘不仁者 不可以久處約’者, 言不仁之人不可令久長處貧約, 若久困, 則爲非也.</v>
      </c>
      <c r="G2105" s="4" t="s">
        <v>12571</v>
      </c>
      <c r="H2105" s="4" t="s">
        <v>20587</v>
      </c>
      <c r="I2105" s="4" t="s">
        <v>20596</v>
      </c>
      <c r="J2105" s="1" t="s">
        <v>9694</v>
      </c>
    </row>
    <row r="2106" spans="1:10" x14ac:dyDescent="0.3">
      <c r="A2106" s="2" t="s">
        <v>15559</v>
      </c>
      <c r="B2106" s="1">
        <v>478</v>
      </c>
      <c r="C2106" s="1">
        <v>4</v>
      </c>
      <c r="D2106" s="1" t="s">
        <v>6147</v>
      </c>
      <c r="E2106" s="1" t="s">
        <v>5097</v>
      </c>
      <c r="F2106" s="6" t="str">
        <f t="shared" si="32"/>
        <v>‘不可以長處樂’者, 言亦不可令久長處於富貴逸樂, 若久長處樂, 則必驕佚.</v>
      </c>
      <c r="G2106" s="4" t="s">
        <v>12593</v>
      </c>
      <c r="H2106" s="4" t="s">
        <v>20587</v>
      </c>
      <c r="I2106" s="4" t="s">
        <v>20596</v>
      </c>
      <c r="J2106" s="1" t="s">
        <v>18517</v>
      </c>
    </row>
    <row r="2107" spans="1:10" x14ac:dyDescent="0.3">
      <c r="A2107" s="2" t="s">
        <v>15571</v>
      </c>
      <c r="B2107" s="1">
        <v>478</v>
      </c>
      <c r="C2107" s="1">
        <v>5</v>
      </c>
      <c r="D2107" s="1" t="s">
        <v>4918</v>
      </c>
      <c r="E2107" s="1" t="s">
        <v>3398</v>
      </c>
      <c r="F2107" s="6" t="str">
        <f t="shared" si="32"/>
        <v>‘仁者安仁’者, 謂天性仁者, 自然安而行之也.</v>
      </c>
      <c r="G2107" s="4" t="s">
        <v>12578</v>
      </c>
      <c r="H2107" s="4" t="s">
        <v>20587</v>
      </c>
      <c r="I2107" s="4" t="s">
        <v>20596</v>
      </c>
      <c r="J2107" s="1" t="s">
        <v>14300</v>
      </c>
    </row>
    <row r="2108" spans="1:10" x14ac:dyDescent="0.3">
      <c r="A2108" s="2" t="s">
        <v>15575</v>
      </c>
      <c r="B2108" s="1">
        <v>478</v>
      </c>
      <c r="C2108" s="1">
        <v>6</v>
      </c>
      <c r="D2108" s="1" t="s">
        <v>7151</v>
      </c>
      <c r="E2108" s="1" t="s">
        <v>3054</v>
      </c>
      <c r="F2108" s="6" t="str">
        <f t="shared" si="32"/>
        <v>‘知者利仁’者, 知能照識前事, 知仁爲美, 故利而行之也.</v>
      </c>
      <c r="G2108" s="4" t="s">
        <v>12554</v>
      </c>
      <c r="H2108" s="4" t="s">
        <v>20587</v>
      </c>
      <c r="I2108" s="4" t="s">
        <v>20596</v>
      </c>
      <c r="J2108" s="1" t="s">
        <v>19989</v>
      </c>
    </row>
    <row r="2109" spans="1:10" x14ac:dyDescent="0.3">
      <c r="A2109" s="2" t="s">
        <v>15583</v>
      </c>
      <c r="B2109" s="1">
        <v>479</v>
      </c>
      <c r="C2109" s="1">
        <v>1</v>
      </c>
      <c r="D2109" s="1" t="s">
        <v>7050</v>
      </c>
      <c r="E2109" s="1" t="s">
        <v>6036</v>
      </c>
      <c r="F2109" s="6" t="str">
        <f t="shared" si="32"/>
        <v>注 ‘包曰’至‘安仁’</v>
      </c>
      <c r="G2109" s="4" t="s">
        <v>12569</v>
      </c>
      <c r="H2109" s="4" t="s">
        <v>20587</v>
      </c>
      <c r="I2109" s="4" t="s">
        <v>20596</v>
      </c>
      <c r="J2109" s="1" t="s">
        <v>19503</v>
      </c>
    </row>
    <row r="2110" spans="1:10" x14ac:dyDescent="0.3">
      <c r="A2110" s="2" t="s">
        <v>15591</v>
      </c>
      <c r="B2110" s="1">
        <v>479</v>
      </c>
      <c r="C2110" s="1">
        <v>2</v>
      </c>
      <c r="D2110" s="1" t="s">
        <v>6183</v>
      </c>
      <c r="E2110" s="1" t="s">
        <v>3637</v>
      </c>
      <c r="F2110" s="6" t="str">
        <f t="shared" si="32"/>
        <v>正義曰: 此經 ‘仁者安仁 知者利仁’ 與表記正同, 理亦不異.</v>
      </c>
      <c r="G2110" s="4" t="s">
        <v>12551</v>
      </c>
      <c r="H2110" s="4" t="s">
        <v>20587</v>
      </c>
      <c r="I2110" s="4" t="s">
        <v>20596</v>
      </c>
      <c r="J2110" s="1" t="s">
        <v>20528</v>
      </c>
    </row>
    <row r="2111" spans="1:10" x14ac:dyDescent="0.3">
      <c r="A2111" s="2" t="s">
        <v>15604</v>
      </c>
      <c r="B2111" s="1">
        <v>479</v>
      </c>
      <c r="C2111" s="1">
        <v>3</v>
      </c>
      <c r="D2111" s="1" t="s">
        <v>6153</v>
      </c>
      <c r="E2111" s="1" t="s">
        <v>6174</v>
      </c>
      <c r="F2111" s="6" t="str">
        <f t="shared" si="32"/>
        <v>‘唯性仁者 自然體之’者, 言天性仁者, 非關利害,自然汎愛施生,體包仁道.</v>
      </c>
      <c r="G2111" s="4" t="s">
        <v>12628</v>
      </c>
      <c r="H2111" s="4" t="s">
        <v>20587</v>
      </c>
      <c r="I2111" s="4" t="s">
        <v>20596</v>
      </c>
      <c r="J2111" s="1" t="s">
        <v>18531</v>
      </c>
    </row>
    <row r="2112" spans="1:10" x14ac:dyDescent="0.3">
      <c r="A2112" s="2" t="s">
        <v>15617</v>
      </c>
      <c r="B2112" s="1">
        <v>479</v>
      </c>
      <c r="C2112" s="1">
        <v>4</v>
      </c>
      <c r="D2112" s="1" t="s">
        <v>6967</v>
      </c>
      <c r="E2112" s="1" t="s">
        <v>3752</v>
      </c>
      <c r="F2112" s="6" t="str">
        <f t="shared" si="32"/>
        <v>易文言曰 “君子體仁, 足以長人.” 是也.</v>
      </c>
      <c r="G2112" s="4" t="s">
        <v>12626</v>
      </c>
      <c r="H2112" s="4" t="s">
        <v>20587</v>
      </c>
      <c r="I2112" s="4" t="s">
        <v>20596</v>
      </c>
      <c r="J2112" s="1" t="s">
        <v>1458</v>
      </c>
    </row>
    <row r="2113" spans="1:10" x14ac:dyDescent="0.3">
      <c r="A2113" s="2" t="s">
        <v>15597</v>
      </c>
      <c r="B2113" s="1">
        <v>480</v>
      </c>
      <c r="C2113" s="1">
        <v>1</v>
      </c>
      <c r="D2113" s="1" t="s">
        <v>7052</v>
      </c>
      <c r="E2113" s="1" t="s">
        <v>6040</v>
      </c>
      <c r="F2113" s="6" t="str">
        <f t="shared" si="32"/>
        <v>注 ‘王曰’至‘行之’</v>
      </c>
      <c r="G2113" s="4" t="s">
        <v>12583</v>
      </c>
      <c r="H2113" s="4" t="s">
        <v>20587</v>
      </c>
      <c r="I2113" s="4" t="s">
        <v>20596</v>
      </c>
      <c r="J2113" s="1" t="s">
        <v>19493</v>
      </c>
    </row>
    <row r="2114" spans="1:10" x14ac:dyDescent="0.3">
      <c r="A2114" s="2" t="s">
        <v>15609</v>
      </c>
      <c r="B2114" s="1">
        <v>480</v>
      </c>
      <c r="C2114" s="1">
        <v>2</v>
      </c>
      <c r="D2114" s="1" t="s">
        <v>411</v>
      </c>
      <c r="E2114" s="1" t="s">
        <v>720</v>
      </c>
      <c r="F2114" s="6" t="str">
        <f t="shared" si="32"/>
        <v>正義曰: ‘知仁爲美 故利而行之’者, 言有知謀者, 貪利而行仁, 有利則行, 無利則止, 非本情也.</v>
      </c>
      <c r="G2114" s="4" t="s">
        <v>12627</v>
      </c>
      <c r="H2114" s="4" t="s">
        <v>20587</v>
      </c>
      <c r="I2114" s="4" t="s">
        <v>20596</v>
      </c>
      <c r="J2114" s="1" t="s">
        <v>18833</v>
      </c>
    </row>
    <row r="2115" spans="1:10" x14ac:dyDescent="0.3">
      <c r="A2115" s="2" t="s">
        <v>15613</v>
      </c>
      <c r="B2115" s="1">
        <v>481</v>
      </c>
      <c r="C2115" s="1">
        <v>1</v>
      </c>
      <c r="D2115" s="1" t="s">
        <v>2741</v>
      </c>
      <c r="E2115" s="1" t="s">
        <v>2291</v>
      </c>
      <c r="F2115" s="6" t="str">
        <f t="shared" si="32"/>
        <v>子曰</v>
      </c>
      <c r="G2115" s="4" t="s">
        <v>12604</v>
      </c>
      <c r="H2115" s="4" t="s">
        <v>20587</v>
      </c>
      <c r="I2115" s="4" t="s">
        <v>20596</v>
      </c>
      <c r="J2115" s="1" t="s">
        <v>1298</v>
      </c>
    </row>
    <row r="2116" spans="1:10" x14ac:dyDescent="0.3">
      <c r="A2116" s="2" t="s">
        <v>15606</v>
      </c>
      <c r="B2116" s="1">
        <v>481</v>
      </c>
      <c r="C2116" s="1">
        <v>2</v>
      </c>
      <c r="D2116" s="1" t="s">
        <v>6234</v>
      </c>
      <c r="E2116" s="1" t="s">
        <v>3381</v>
      </c>
      <c r="F2116" s="6" t="str">
        <f t="shared" ref="F2116:F2179" si="33">HYPERLINK("https://db.cyberseodang.or.kr/front/usecase/search.do?word="&amp;D2116,D2116)</f>
        <v>唯仁者야 能好人하며 能惡人이니라</v>
      </c>
      <c r="G2116" s="4" t="s">
        <v>12595</v>
      </c>
      <c r="H2116" s="4" t="s">
        <v>20587</v>
      </c>
      <c r="I2116" s="4" t="s">
        <v>20596</v>
      </c>
      <c r="J2116" s="1" t="s">
        <v>19805</v>
      </c>
    </row>
    <row r="2117" spans="1:10" x14ac:dyDescent="0.3">
      <c r="A2117" s="2" t="s">
        <v>15611</v>
      </c>
      <c r="B2117" s="1">
        <v>482</v>
      </c>
      <c r="C2117" s="1">
        <v>1</v>
      </c>
      <c r="D2117" s="1" t="s">
        <v>6235</v>
      </c>
      <c r="E2117" s="1" t="s">
        <v>4270</v>
      </c>
      <c r="F2117" s="6" t="str">
        <f t="shared" si="33"/>
        <v>孔曰 唯仁者야 能審人之所好惡라</v>
      </c>
      <c r="G2117" s="4" t="s">
        <v>12585</v>
      </c>
      <c r="H2117" s="4" t="s">
        <v>20587</v>
      </c>
      <c r="I2117" s="4" t="s">
        <v>20596</v>
      </c>
      <c r="J2117" s="1" t="s">
        <v>19007</v>
      </c>
    </row>
    <row r="2118" spans="1:10" x14ac:dyDescent="0.3">
      <c r="A2118" s="2" t="s">
        <v>15615</v>
      </c>
      <c r="B2118" s="1">
        <v>483</v>
      </c>
      <c r="C2118" s="1">
        <v>1</v>
      </c>
      <c r="D2118" s="1" t="s">
        <v>6206</v>
      </c>
      <c r="E2118" s="1" t="s">
        <v>6961</v>
      </c>
      <c r="F2118" s="6" t="str">
        <f t="shared" si="33"/>
        <v>‘子曰 唯仁者 能好人 能惡人’</v>
      </c>
      <c r="G2118" s="4" t="s">
        <v>12631</v>
      </c>
      <c r="H2118" s="4" t="s">
        <v>20587</v>
      </c>
      <c r="I2118" s="4" t="s">
        <v>20596</v>
      </c>
      <c r="J2118" s="1" t="s">
        <v>19817</v>
      </c>
    </row>
    <row r="2119" spans="1:10" x14ac:dyDescent="0.3">
      <c r="A2119" s="2" t="s">
        <v>15601</v>
      </c>
      <c r="B2119" s="1">
        <v>483</v>
      </c>
      <c r="C2119" s="1">
        <v>2</v>
      </c>
      <c r="D2119" s="1" t="s">
        <v>7152</v>
      </c>
      <c r="E2119" s="1" t="s">
        <v>3629</v>
      </c>
      <c r="F2119" s="6" t="str">
        <f t="shared" si="33"/>
        <v>正義曰: 此章言唯有仁德者, 無私於物, 故能審人之好惡也.</v>
      </c>
      <c r="G2119" s="4" t="s">
        <v>12610</v>
      </c>
      <c r="H2119" s="4" t="s">
        <v>20587</v>
      </c>
      <c r="I2119" s="4" t="s">
        <v>20596</v>
      </c>
      <c r="J2119" s="1" t="s">
        <v>5044</v>
      </c>
    </row>
    <row r="2120" spans="1:10" x14ac:dyDescent="0.3">
      <c r="A2120" s="2" t="s">
        <v>15612</v>
      </c>
      <c r="B2120" s="1">
        <v>484</v>
      </c>
      <c r="C2120" s="1">
        <v>1</v>
      </c>
      <c r="D2120" s="1" t="s">
        <v>2741</v>
      </c>
      <c r="E2120" s="1" t="s">
        <v>2291</v>
      </c>
      <c r="F2120" s="6" t="str">
        <f t="shared" si="33"/>
        <v>子曰</v>
      </c>
      <c r="G2120" s="4" t="s">
        <v>12587</v>
      </c>
      <c r="H2120" s="4" t="s">
        <v>20587</v>
      </c>
      <c r="I2120" s="4" t="s">
        <v>20596</v>
      </c>
      <c r="J2120" s="1" t="s">
        <v>1298</v>
      </c>
    </row>
    <row r="2121" spans="1:10" x14ac:dyDescent="0.3">
      <c r="A2121" s="2" t="s">
        <v>15589</v>
      </c>
      <c r="B2121" s="1">
        <v>484</v>
      </c>
      <c r="C2121" s="1">
        <v>2</v>
      </c>
      <c r="D2121" s="1" t="s">
        <v>3084</v>
      </c>
      <c r="E2121" s="1" t="s">
        <v>6200</v>
      </c>
      <c r="F2121" s="6" t="str">
        <f t="shared" si="33"/>
        <v>苟志於仁矣면 無惡也리라</v>
      </c>
      <c r="G2121" s="4" t="s">
        <v>12590</v>
      </c>
      <c r="H2121" s="4" t="s">
        <v>20587</v>
      </c>
      <c r="I2121" s="4" t="s">
        <v>20596</v>
      </c>
      <c r="J2121" s="1" t="s">
        <v>14318</v>
      </c>
    </row>
    <row r="2122" spans="1:10" x14ac:dyDescent="0.3">
      <c r="A2122" s="2" t="s">
        <v>15602</v>
      </c>
      <c r="B2122" s="1">
        <v>485</v>
      </c>
      <c r="C2122" s="1">
        <v>1</v>
      </c>
      <c r="D2122" s="1" t="s">
        <v>4919</v>
      </c>
      <c r="E2122" s="1" t="s">
        <v>5095</v>
      </c>
      <c r="F2122" s="6" t="str">
        <f t="shared" si="33"/>
        <v>孔曰 苟는 誠也라 言誠能志於仁이면 則其餘終無惡이라</v>
      </c>
      <c r="G2122" s="4" t="s">
        <v>12581</v>
      </c>
      <c r="H2122" s="4" t="s">
        <v>20587</v>
      </c>
      <c r="I2122" s="4" t="s">
        <v>20596</v>
      </c>
      <c r="J2122" s="1" t="s">
        <v>18601</v>
      </c>
    </row>
    <row r="2123" spans="1:10" x14ac:dyDescent="0.3">
      <c r="A2123" s="2" t="s">
        <v>15592</v>
      </c>
      <c r="B2123" s="1">
        <v>486</v>
      </c>
      <c r="C2123" s="1">
        <v>1</v>
      </c>
      <c r="D2123" s="1" t="s">
        <v>3085</v>
      </c>
      <c r="E2123" s="1" t="s">
        <v>6959</v>
      </c>
      <c r="F2123" s="6" t="str">
        <f t="shared" si="33"/>
        <v>‘子曰 苟志於仁矣 無惡也’</v>
      </c>
      <c r="G2123" s="4" t="s">
        <v>12617</v>
      </c>
      <c r="H2123" s="4" t="s">
        <v>20587</v>
      </c>
      <c r="I2123" s="4" t="s">
        <v>20596</v>
      </c>
      <c r="J2123" s="1" t="s">
        <v>19494</v>
      </c>
    </row>
    <row r="2124" spans="1:10" x14ac:dyDescent="0.3">
      <c r="A2124" s="2" t="s">
        <v>15598</v>
      </c>
      <c r="B2124" s="1">
        <v>486</v>
      </c>
      <c r="C2124" s="1">
        <v>2</v>
      </c>
      <c r="D2124" s="1" t="s">
        <v>7051</v>
      </c>
      <c r="E2124" s="1" t="s">
        <v>7153</v>
      </c>
      <c r="F2124" s="6" t="str">
        <f t="shared" si="33"/>
        <v>正義曰: 苟, 誠也.</v>
      </c>
      <c r="G2124" s="4" t="s">
        <v>12629</v>
      </c>
      <c r="H2124" s="4" t="s">
        <v>20587</v>
      </c>
      <c r="I2124" s="4" t="s">
        <v>20596</v>
      </c>
      <c r="J2124" s="1" t="s">
        <v>311</v>
      </c>
    </row>
    <row r="2125" spans="1:10" x14ac:dyDescent="0.3">
      <c r="A2125" s="2" t="s">
        <v>15616</v>
      </c>
      <c r="B2125" s="1">
        <v>486</v>
      </c>
      <c r="C2125" s="1">
        <v>3</v>
      </c>
      <c r="D2125" s="1" t="s">
        <v>6963</v>
      </c>
      <c r="E2125" s="1" t="s">
        <v>412</v>
      </c>
      <c r="F2125" s="6" t="str">
        <f t="shared" si="33"/>
        <v>此章言誠能志在於仁, 則其餘行終無惡也.</v>
      </c>
      <c r="G2125" s="4" t="s">
        <v>12582</v>
      </c>
      <c r="H2125" s="4" t="s">
        <v>20587</v>
      </c>
      <c r="I2125" s="4" t="s">
        <v>20596</v>
      </c>
      <c r="J2125" s="1" t="s">
        <v>19204</v>
      </c>
    </row>
    <row r="2126" spans="1:10" x14ac:dyDescent="0.3">
      <c r="A2126" s="2" t="s">
        <v>15594</v>
      </c>
      <c r="B2126" s="1">
        <v>487</v>
      </c>
      <c r="C2126" s="1">
        <v>1</v>
      </c>
      <c r="D2126" s="1" t="s">
        <v>2741</v>
      </c>
      <c r="E2126" s="1" t="s">
        <v>2291</v>
      </c>
      <c r="F2126" s="6" t="str">
        <f t="shared" si="33"/>
        <v>子曰</v>
      </c>
      <c r="G2126" s="4" t="s">
        <v>12640</v>
      </c>
      <c r="H2126" s="4" t="s">
        <v>20587</v>
      </c>
      <c r="I2126" s="4" t="s">
        <v>20596</v>
      </c>
      <c r="J2126" s="1" t="s">
        <v>1298</v>
      </c>
    </row>
    <row r="2127" spans="1:10" x14ac:dyDescent="0.3">
      <c r="A2127" s="2" t="s">
        <v>15605</v>
      </c>
      <c r="B2127" s="1">
        <v>487</v>
      </c>
      <c r="C2127" s="1">
        <v>2</v>
      </c>
      <c r="D2127" s="1" t="s">
        <v>4920</v>
      </c>
      <c r="E2127" s="1" t="s">
        <v>4190</v>
      </c>
      <c r="F2127" s="6" t="str">
        <f t="shared" si="33"/>
        <v>富與貴는 是人之所欲也나 不以其道得之면 不處也하며</v>
      </c>
      <c r="G2127" s="4" t="s">
        <v>12606</v>
      </c>
      <c r="H2127" s="4" t="s">
        <v>20587</v>
      </c>
      <c r="I2127" s="4" t="s">
        <v>20596</v>
      </c>
      <c r="J2127" s="1" t="s">
        <v>9522</v>
      </c>
    </row>
    <row r="2128" spans="1:10" x14ac:dyDescent="0.3">
      <c r="A2128" s="2" t="s">
        <v>15614</v>
      </c>
      <c r="B2128" s="1">
        <v>488</v>
      </c>
      <c r="C2128" s="1">
        <v>1</v>
      </c>
      <c r="D2128" s="1" t="s">
        <v>6231</v>
      </c>
      <c r="E2128" s="1" t="s">
        <v>4169</v>
      </c>
      <c r="F2128" s="6" t="str">
        <f t="shared" si="33"/>
        <v>孔曰 不以其道得富貴면 則仁者不處라</v>
      </c>
      <c r="G2128" s="4" t="s">
        <v>12642</v>
      </c>
      <c r="H2128" s="4" t="s">
        <v>20587</v>
      </c>
      <c r="I2128" s="4" t="s">
        <v>20596</v>
      </c>
      <c r="J2128" s="1" t="s">
        <v>11742</v>
      </c>
    </row>
    <row r="2129" spans="1:10" x14ac:dyDescent="0.3">
      <c r="A2129" s="2" t="s">
        <v>15599</v>
      </c>
      <c r="B2129" s="1">
        <v>489</v>
      </c>
      <c r="C2129" s="1">
        <v>1</v>
      </c>
      <c r="D2129" s="1" t="s">
        <v>4921</v>
      </c>
      <c r="E2129" s="1" t="s">
        <v>2114</v>
      </c>
      <c r="F2129" s="6" t="str">
        <f t="shared" si="33"/>
        <v>貧與賤은 是人之所惡也나 不以其道得之라도 不去也니라</v>
      </c>
      <c r="G2129" s="4" t="s">
        <v>12608</v>
      </c>
      <c r="H2129" s="4" t="s">
        <v>20587</v>
      </c>
      <c r="I2129" s="4" t="s">
        <v>20596</v>
      </c>
      <c r="J2129" s="1" t="s">
        <v>18834</v>
      </c>
    </row>
    <row r="2130" spans="1:10" x14ac:dyDescent="0.3">
      <c r="A2130" s="2" t="s">
        <v>15610</v>
      </c>
      <c r="B2130" s="1">
        <v>490</v>
      </c>
      <c r="C2130" s="1">
        <v>1</v>
      </c>
      <c r="D2130" s="1" t="s">
        <v>5281</v>
      </c>
      <c r="E2130" s="1" t="s">
        <v>7155</v>
      </c>
      <c r="F2130" s="6" t="str">
        <f t="shared" si="33"/>
        <v>時有否泰라</v>
      </c>
      <c r="G2130" s="4" t="s">
        <v>12607</v>
      </c>
      <c r="H2130" s="4" t="s">
        <v>20587</v>
      </c>
      <c r="I2130" s="4" t="s">
        <v>20596</v>
      </c>
      <c r="J2130" s="1" t="s">
        <v>20534</v>
      </c>
    </row>
    <row r="2131" spans="1:10" x14ac:dyDescent="0.3">
      <c r="A2131" s="2" t="s">
        <v>15600</v>
      </c>
      <c r="B2131" s="1">
        <v>490</v>
      </c>
      <c r="C2131" s="1">
        <v>2</v>
      </c>
      <c r="D2131" s="1" t="s">
        <v>6964</v>
      </c>
      <c r="E2131" s="1" t="s">
        <v>126</v>
      </c>
      <c r="F2131" s="6" t="str">
        <f t="shared" si="33"/>
        <v>故君子履道而反貧賤이니 此則不以其道得之라</v>
      </c>
      <c r="G2131" s="4" t="s">
        <v>12601</v>
      </c>
      <c r="H2131" s="4" t="s">
        <v>20587</v>
      </c>
      <c r="I2131" s="4" t="s">
        <v>20596</v>
      </c>
      <c r="J2131" s="1" t="s">
        <v>19025</v>
      </c>
    </row>
    <row r="2132" spans="1:10" x14ac:dyDescent="0.3">
      <c r="A2132" s="2" t="s">
        <v>15607</v>
      </c>
      <c r="B2132" s="1">
        <v>490</v>
      </c>
      <c r="C2132" s="1">
        <v>3</v>
      </c>
      <c r="D2132" s="1" t="s">
        <v>3086</v>
      </c>
      <c r="E2132" s="1" t="s">
        <v>6154</v>
      </c>
      <c r="F2132" s="6" t="str">
        <f t="shared" si="33"/>
        <v>雖是人之所惡나 不可違而去之라</v>
      </c>
      <c r="G2132" s="4" t="s">
        <v>12599</v>
      </c>
      <c r="H2132" s="4" t="s">
        <v>20587</v>
      </c>
      <c r="I2132" s="4" t="s">
        <v>20596</v>
      </c>
      <c r="J2132" s="1" t="s">
        <v>19991</v>
      </c>
    </row>
    <row r="2133" spans="1:10" x14ac:dyDescent="0.3">
      <c r="A2133" s="2" t="s">
        <v>15580</v>
      </c>
      <c r="B2133" s="1">
        <v>491</v>
      </c>
      <c r="C2133" s="1">
        <v>1</v>
      </c>
      <c r="D2133" s="1" t="s">
        <v>3097</v>
      </c>
      <c r="E2133" s="1" t="s">
        <v>7156</v>
      </c>
      <c r="F2133" s="6" t="str">
        <f t="shared" si="33"/>
        <v>君子去仁이면 惡乎成名이리오</v>
      </c>
      <c r="G2133" s="4" t="s">
        <v>12591</v>
      </c>
      <c r="H2133" s="4" t="s">
        <v>20587</v>
      </c>
      <c r="I2133" s="4" t="s">
        <v>20596</v>
      </c>
      <c r="J2133" s="1" t="s">
        <v>7840</v>
      </c>
    </row>
    <row r="2134" spans="1:10" x14ac:dyDescent="0.3">
      <c r="A2134" s="2" t="s">
        <v>15593</v>
      </c>
      <c r="B2134" s="1">
        <v>492</v>
      </c>
      <c r="C2134" s="1">
        <v>1</v>
      </c>
      <c r="D2134" s="1" t="s">
        <v>6210</v>
      </c>
      <c r="E2134" s="1" t="s">
        <v>4243</v>
      </c>
      <c r="F2134" s="6" t="str">
        <f t="shared" si="33"/>
        <v>孔曰 惡乎成名者는 不得成名爲君子라</v>
      </c>
      <c r="G2134" s="4" t="s">
        <v>12588</v>
      </c>
      <c r="H2134" s="4" t="s">
        <v>20587</v>
      </c>
      <c r="I2134" s="4" t="s">
        <v>20596</v>
      </c>
      <c r="J2134" s="1" t="s">
        <v>18994</v>
      </c>
    </row>
    <row r="2135" spans="1:10" x14ac:dyDescent="0.3">
      <c r="A2135" s="2" t="s">
        <v>15619</v>
      </c>
      <c r="B2135" s="1">
        <v>493</v>
      </c>
      <c r="C2135" s="1">
        <v>1</v>
      </c>
      <c r="D2135" s="1" t="s">
        <v>7154</v>
      </c>
      <c r="E2135" s="1" t="s">
        <v>5925</v>
      </c>
      <c r="F2135" s="6" t="str">
        <f t="shared" si="33"/>
        <v>君子는 無終食之間違仁이니 造次必於是하며 顚沛必於是니라</v>
      </c>
      <c r="G2135" s="4" t="s">
        <v>12589</v>
      </c>
      <c r="H2135" s="4" t="s">
        <v>20587</v>
      </c>
      <c r="I2135" s="4" t="s">
        <v>20596</v>
      </c>
      <c r="J2135" s="1" t="s">
        <v>9329</v>
      </c>
    </row>
    <row r="2136" spans="1:10" x14ac:dyDescent="0.3">
      <c r="A2136" s="2" t="s">
        <v>15608</v>
      </c>
      <c r="B2136" s="1">
        <v>494</v>
      </c>
      <c r="C2136" s="1">
        <v>1</v>
      </c>
      <c r="D2136" s="1" t="s">
        <v>6196</v>
      </c>
      <c r="E2136" s="1" t="s">
        <v>3642</v>
      </c>
      <c r="F2136" s="6" t="str">
        <f t="shared" si="33"/>
        <v>馬曰 造次는 急遽요 顚沛는 偃仆니 雖急遽偃仆라도 不違仁이라</v>
      </c>
      <c r="G2136" s="4" t="s">
        <v>12609</v>
      </c>
      <c r="H2136" s="4" t="s">
        <v>20587</v>
      </c>
      <c r="I2136" s="4" t="s">
        <v>20596</v>
      </c>
      <c r="J2136" s="1" t="s">
        <v>183</v>
      </c>
    </row>
    <row r="2137" spans="1:10" x14ac:dyDescent="0.3">
      <c r="A2137" s="2" t="s">
        <v>15590</v>
      </c>
      <c r="B2137" s="1">
        <v>495</v>
      </c>
      <c r="C2137" s="1">
        <v>1</v>
      </c>
      <c r="D2137" s="1" t="s">
        <v>7053</v>
      </c>
      <c r="E2137" s="1" t="s">
        <v>6226</v>
      </c>
      <c r="F2137" s="6" t="str">
        <f t="shared" si="33"/>
        <v>‘子曰’至‘於是’</v>
      </c>
      <c r="G2137" s="4" t="s">
        <v>12605</v>
      </c>
      <c r="H2137" s="4" t="s">
        <v>20587</v>
      </c>
      <c r="I2137" s="4" t="s">
        <v>20596</v>
      </c>
      <c r="J2137" s="1" t="s">
        <v>19331</v>
      </c>
    </row>
    <row r="2138" spans="1:10" x14ac:dyDescent="0.3">
      <c r="A2138" s="2" t="s">
        <v>15588</v>
      </c>
      <c r="B2138" s="1">
        <v>495</v>
      </c>
      <c r="C2138" s="1">
        <v>2</v>
      </c>
      <c r="D2138" s="1" t="s">
        <v>3091</v>
      </c>
      <c r="E2138" s="1" t="s">
        <v>3393</v>
      </c>
      <c r="F2138" s="6" t="str">
        <f t="shared" si="33"/>
        <v>正義曰: 此章廣明仁行也.</v>
      </c>
      <c r="G2138" s="4" t="s">
        <v>12612</v>
      </c>
      <c r="H2138" s="4" t="s">
        <v>20587</v>
      </c>
      <c r="I2138" s="4" t="s">
        <v>20596</v>
      </c>
      <c r="J2138" s="1" t="s">
        <v>9548</v>
      </c>
    </row>
    <row r="2139" spans="1:10" x14ac:dyDescent="0.3">
      <c r="A2139" s="2" t="s">
        <v>15595</v>
      </c>
      <c r="B2139" s="1">
        <v>495</v>
      </c>
      <c r="C2139" s="1">
        <v>3</v>
      </c>
      <c r="D2139" s="1" t="s">
        <v>86</v>
      </c>
      <c r="E2139" s="1" t="s">
        <v>3635</v>
      </c>
      <c r="F2139" s="6" t="str">
        <f t="shared" si="33"/>
        <v>‘富與貴 是人之所欲也 不以其道得之 不處也’者, 富者財多, 貴者位高, 此二者, 是人之所貪欲也.</v>
      </c>
      <c r="G2139" s="4" t="s">
        <v>12630</v>
      </c>
      <c r="H2139" s="4" t="s">
        <v>20587</v>
      </c>
      <c r="I2139" s="4" t="s">
        <v>20596</v>
      </c>
      <c r="J2139" s="1" t="s">
        <v>18843</v>
      </c>
    </row>
    <row r="2140" spans="1:10" x14ac:dyDescent="0.3">
      <c r="A2140" s="2" t="s">
        <v>15618</v>
      </c>
      <c r="B2140" s="1">
        <v>495</v>
      </c>
      <c r="C2140" s="1">
        <v>4</v>
      </c>
      <c r="D2140" s="1" t="s">
        <v>4924</v>
      </c>
      <c r="E2140" s="1" t="s">
        <v>3055</v>
      </c>
      <c r="F2140" s="6" t="str">
        <f t="shared" si="33"/>
        <v>若不以其道而得之, 雖是人之所欲, 而仁者不處也.</v>
      </c>
      <c r="G2140" s="4" t="s">
        <v>12602</v>
      </c>
      <c r="H2140" s="4" t="s">
        <v>20587</v>
      </c>
      <c r="I2140" s="4" t="s">
        <v>20596</v>
      </c>
      <c r="J2140" s="1" t="s">
        <v>18839</v>
      </c>
    </row>
    <row r="2141" spans="1:10" x14ac:dyDescent="0.3">
      <c r="A2141" s="2" t="s">
        <v>15603</v>
      </c>
      <c r="B2141" s="1">
        <v>495</v>
      </c>
      <c r="C2141" s="1">
        <v>5</v>
      </c>
      <c r="D2141" s="1" t="s">
        <v>85</v>
      </c>
      <c r="E2141" s="1" t="s">
        <v>7021</v>
      </c>
      <c r="F2141" s="6" t="str">
        <f t="shared" si="33"/>
        <v>‘貧與賤 是人之所惡也 不以其道得之 不去也’者, 乏財曰貧, 無位曰賤, 此二者, 是人之所嫌惡也.</v>
      </c>
      <c r="G2141" s="4" t="s">
        <v>12603</v>
      </c>
      <c r="H2141" s="4" t="s">
        <v>20587</v>
      </c>
      <c r="I2141" s="4" t="s">
        <v>20596</v>
      </c>
      <c r="J2141" s="1" t="s">
        <v>18840</v>
      </c>
    </row>
    <row r="2142" spans="1:10" x14ac:dyDescent="0.3">
      <c r="A2142" s="2" t="s">
        <v>15650</v>
      </c>
      <c r="B2142" s="1">
        <v>495</v>
      </c>
      <c r="C2142" s="1">
        <v>6</v>
      </c>
      <c r="D2142" s="1" t="s">
        <v>4930</v>
      </c>
      <c r="E2142" s="1" t="s">
        <v>3771</v>
      </c>
      <c r="F2142" s="6" t="str">
        <f t="shared" si="33"/>
        <v>時有否泰, 故君子履道而反貧賤, 此則不以其道而得之.</v>
      </c>
      <c r="G2142" s="4" t="s">
        <v>12579</v>
      </c>
      <c r="H2142" s="4" t="s">
        <v>20587</v>
      </c>
      <c r="I2142" s="4" t="s">
        <v>20596</v>
      </c>
      <c r="J2142" s="1" t="s">
        <v>19990</v>
      </c>
    </row>
    <row r="2143" spans="1:10" x14ac:dyDescent="0.3">
      <c r="A2143" s="2" t="s">
        <v>15639</v>
      </c>
      <c r="B2143" s="1">
        <v>495</v>
      </c>
      <c r="C2143" s="1">
        <v>7</v>
      </c>
      <c r="D2143" s="1" t="s">
        <v>6212</v>
      </c>
      <c r="E2143" s="1" t="s">
        <v>7444</v>
      </c>
      <c r="F2143" s="6" t="str">
        <f t="shared" si="33"/>
        <v>雖是人之所惡, 而仁者不違而去之也.</v>
      </c>
      <c r="G2143" s="4" t="s">
        <v>12632</v>
      </c>
      <c r="H2143" s="4" t="s">
        <v>20587</v>
      </c>
      <c r="I2143" s="4" t="s">
        <v>20596</v>
      </c>
      <c r="J2143" s="1" t="s">
        <v>19797</v>
      </c>
    </row>
    <row r="2144" spans="1:10" x14ac:dyDescent="0.3">
      <c r="A2144" s="2" t="s">
        <v>15636</v>
      </c>
      <c r="B2144" s="1">
        <v>495</v>
      </c>
      <c r="C2144" s="1">
        <v>8</v>
      </c>
      <c r="D2144" s="1" t="s">
        <v>6965</v>
      </c>
      <c r="E2144" s="1" t="s">
        <v>6294</v>
      </c>
      <c r="F2144" s="6" t="str">
        <f t="shared" si="33"/>
        <v>‘君子去仁 惡乎成名’者, 惡乎, 猶於何也.</v>
      </c>
      <c r="G2144" s="4" t="s">
        <v>12622</v>
      </c>
      <c r="H2144" s="4" t="s">
        <v>20587</v>
      </c>
      <c r="I2144" s="4" t="s">
        <v>20596</v>
      </c>
      <c r="J2144" s="1" t="s">
        <v>14305</v>
      </c>
    </row>
    <row r="2145" spans="1:10" x14ac:dyDescent="0.3">
      <c r="A2145" s="2" t="s">
        <v>15647</v>
      </c>
      <c r="B2145" s="1">
        <v>495</v>
      </c>
      <c r="C2145" s="1">
        <v>9</v>
      </c>
      <c r="D2145" s="1" t="s">
        <v>2122</v>
      </c>
      <c r="E2145" s="1" t="s">
        <v>2497</v>
      </c>
      <c r="F2145" s="6" t="str">
        <f t="shared" si="33"/>
        <v>言人欲爲君子, 唯行仁道, 乃得君子之名, 若違去仁道, 則於何得成名爲君子乎. 言去仁則不得成名爲君子也.</v>
      </c>
      <c r="G2145" s="4" t="s">
        <v>12613</v>
      </c>
      <c r="H2145" s="4" t="s">
        <v>20587</v>
      </c>
      <c r="I2145" s="4" t="s">
        <v>20596</v>
      </c>
      <c r="J2145" s="1" t="s">
        <v>9366</v>
      </c>
    </row>
    <row r="2146" spans="1:10" x14ac:dyDescent="0.3">
      <c r="A2146" s="2" t="s">
        <v>15638</v>
      </c>
      <c r="B2146" s="1">
        <v>495</v>
      </c>
      <c r="C2146" s="1">
        <v>10</v>
      </c>
      <c r="D2146" s="1" t="s">
        <v>6307</v>
      </c>
      <c r="E2146" s="1" t="s">
        <v>3622</v>
      </c>
      <c r="F2146" s="6" t="str">
        <f t="shared" si="33"/>
        <v>‘君子無終食之間 違仁’者, 言仁不可斯須去身, 故君子無食頃違去仁道也.</v>
      </c>
      <c r="G2146" s="4" t="s">
        <v>12646</v>
      </c>
      <c r="H2146" s="4" t="s">
        <v>20587</v>
      </c>
      <c r="I2146" s="4" t="s">
        <v>20596</v>
      </c>
      <c r="J2146" s="1" t="s">
        <v>18500</v>
      </c>
    </row>
    <row r="2147" spans="1:10" x14ac:dyDescent="0.3">
      <c r="A2147" s="2" t="s">
        <v>15644</v>
      </c>
      <c r="B2147" s="1">
        <v>495</v>
      </c>
      <c r="C2147" s="1">
        <v>11</v>
      </c>
      <c r="D2147" s="1" t="s">
        <v>1730</v>
      </c>
      <c r="E2147" s="1" t="s">
        <v>6096</v>
      </c>
      <c r="F2147" s="6" t="str">
        <f t="shared" si="33"/>
        <v>‘造次必於是 顚沛必於是’者, 造次, 急遽也. 顚沛, 偃仆也. 言君子之人, 雖身有急遽偃仆之時, 而必守於是仁道而不違去也.</v>
      </c>
      <c r="G2147" s="4" t="s">
        <v>12662</v>
      </c>
      <c r="H2147" s="4" t="s">
        <v>20587</v>
      </c>
      <c r="I2147" s="4" t="s">
        <v>20596</v>
      </c>
      <c r="J2147" s="1" t="s">
        <v>7829</v>
      </c>
    </row>
    <row r="2148" spans="1:10" x14ac:dyDescent="0.3">
      <c r="A2148" s="2" t="s">
        <v>15646</v>
      </c>
      <c r="B2148" s="1">
        <v>496</v>
      </c>
      <c r="C2148" s="1">
        <v>1</v>
      </c>
      <c r="D2148" s="1" t="s">
        <v>7054</v>
      </c>
      <c r="E2148" s="1" t="s">
        <v>6228</v>
      </c>
      <c r="F2148" s="6" t="str">
        <f t="shared" si="33"/>
        <v>注 ‘馬曰’至‘違仁’</v>
      </c>
      <c r="G2148" s="4" t="s">
        <v>12623</v>
      </c>
      <c r="H2148" s="4" t="s">
        <v>20587</v>
      </c>
      <c r="I2148" s="4" t="s">
        <v>20596</v>
      </c>
      <c r="J2148" s="1" t="s">
        <v>19505</v>
      </c>
    </row>
    <row r="2149" spans="1:10" x14ac:dyDescent="0.3">
      <c r="A2149" s="2" t="s">
        <v>15623</v>
      </c>
      <c r="B2149" s="1">
        <v>496</v>
      </c>
      <c r="C2149" s="1">
        <v>2</v>
      </c>
      <c r="D2149" s="1" t="s">
        <v>4925</v>
      </c>
      <c r="E2149" s="1" t="s">
        <v>3405</v>
      </c>
      <c r="F2149" s="6" t="str">
        <f t="shared" si="33"/>
        <v>正義曰: ‘造次 急遽’者, 造次, 猶言草次.</v>
      </c>
      <c r="G2149" s="4" t="s">
        <v>12614</v>
      </c>
      <c r="H2149" s="4" t="s">
        <v>20587</v>
      </c>
      <c r="I2149" s="4" t="s">
        <v>20596</v>
      </c>
      <c r="J2149" s="1" t="s">
        <v>14320</v>
      </c>
    </row>
    <row r="2150" spans="1:10" x14ac:dyDescent="0.3">
      <c r="A2150" s="2" t="s">
        <v>15624</v>
      </c>
      <c r="B2150" s="1">
        <v>496</v>
      </c>
      <c r="C2150" s="1">
        <v>3</v>
      </c>
      <c r="D2150" s="1" t="s">
        <v>4929</v>
      </c>
      <c r="E2150" s="1" t="s">
        <v>2133</v>
      </c>
      <c r="F2150" s="6" t="str">
        <f t="shared" si="33"/>
        <v>鄭玄云 “倉卒也.” 皆迫(從)［促］不暇之意,</v>
      </c>
      <c r="G2150" s="4" t="s">
        <v>12636</v>
      </c>
      <c r="H2150" s="4" t="s">
        <v>20587</v>
      </c>
      <c r="I2150" s="4" t="s">
        <v>20596</v>
      </c>
      <c r="J2150" s="1" t="s">
        <v>14301</v>
      </c>
    </row>
    <row r="2151" spans="1:10" x14ac:dyDescent="0.3">
      <c r="A2151" s="2" t="s">
        <v>15627</v>
      </c>
      <c r="B2151" s="1">
        <v>496</v>
      </c>
      <c r="C2151" s="1">
        <v>4</v>
      </c>
      <c r="D2151" s="1" t="s">
        <v>5282</v>
      </c>
      <c r="E2151" s="1" t="s">
        <v>6966</v>
      </c>
      <c r="F2151" s="6" t="str">
        <f t="shared" si="33"/>
        <v>故云急遽.</v>
      </c>
      <c r="G2151" s="4" t="s">
        <v>12660</v>
      </c>
      <c r="H2151" s="4" t="s">
        <v>20587</v>
      </c>
      <c r="I2151" s="4" t="s">
        <v>20596</v>
      </c>
      <c r="J2151" s="1" t="s">
        <v>19813</v>
      </c>
    </row>
    <row r="2152" spans="1:10" x14ac:dyDescent="0.3">
      <c r="A2152" s="2" t="s">
        <v>15596</v>
      </c>
      <c r="B2152" s="1">
        <v>496</v>
      </c>
      <c r="C2152" s="1">
        <v>5</v>
      </c>
      <c r="D2152" s="1" t="s">
        <v>6976</v>
      </c>
      <c r="E2152" s="1" t="s">
        <v>3385</v>
      </c>
      <c r="F2152" s="6" t="str">
        <f t="shared" si="33"/>
        <v>‘顚沛 偃仆’者, 說文云 “偃, 僵也.”</v>
      </c>
      <c r="G2152" s="4" t="s">
        <v>12615</v>
      </c>
      <c r="H2152" s="4" t="s">
        <v>20587</v>
      </c>
      <c r="I2152" s="4" t="s">
        <v>20596</v>
      </c>
      <c r="J2152" s="1" t="s">
        <v>1440</v>
      </c>
    </row>
    <row r="2153" spans="1:10" x14ac:dyDescent="0.3">
      <c r="A2153" s="2" t="s">
        <v>15628</v>
      </c>
      <c r="B2153" s="1">
        <v>496</v>
      </c>
      <c r="C2153" s="1">
        <v>6</v>
      </c>
      <c r="D2153" s="1" t="s">
        <v>6977</v>
      </c>
      <c r="E2153" s="1" t="s">
        <v>3698</v>
      </c>
      <c r="F2153" s="6" t="str">
        <f t="shared" si="33"/>
        <v>“仆,頓也.” 則偃是仰倒也, 仆是踣倒也.</v>
      </c>
      <c r="G2153" s="4" t="s">
        <v>12611</v>
      </c>
      <c r="H2153" s="4" t="s">
        <v>20587</v>
      </c>
      <c r="I2153" s="4" t="s">
        <v>20596</v>
      </c>
      <c r="J2153" s="1" t="s">
        <v>1442</v>
      </c>
    </row>
    <row r="2154" spans="1:10" x14ac:dyDescent="0.3">
      <c r="A2154" s="2" t="s">
        <v>15633</v>
      </c>
      <c r="B2154" s="1">
        <v>496</v>
      </c>
      <c r="C2154" s="1">
        <v>7</v>
      </c>
      <c r="D2154" s="1" t="s">
        <v>3099</v>
      </c>
      <c r="E2154" s="1" t="s">
        <v>3408</v>
      </c>
      <c r="F2154" s="6" t="str">
        <f t="shared" si="33"/>
        <v>雖遇此顚躓之時, 亦不違仁也.</v>
      </c>
      <c r="G2154" s="4" t="s">
        <v>12641</v>
      </c>
      <c r="H2154" s="4" t="s">
        <v>20587</v>
      </c>
      <c r="I2154" s="4" t="s">
        <v>20596</v>
      </c>
      <c r="J2154" s="1" t="s">
        <v>18842</v>
      </c>
    </row>
    <row r="2155" spans="1:10" x14ac:dyDescent="0.3">
      <c r="A2155" s="2" t="s">
        <v>15622</v>
      </c>
      <c r="B2155" s="1">
        <v>497</v>
      </c>
      <c r="C2155" s="1">
        <v>1</v>
      </c>
      <c r="D2155" s="1" t="s">
        <v>2741</v>
      </c>
      <c r="E2155" s="1" t="s">
        <v>2291</v>
      </c>
      <c r="F2155" s="6" t="str">
        <f t="shared" si="33"/>
        <v>子曰</v>
      </c>
      <c r="G2155" s="4" t="s">
        <v>12635</v>
      </c>
      <c r="H2155" s="4" t="s">
        <v>20587</v>
      </c>
      <c r="I2155" s="4" t="s">
        <v>20596</v>
      </c>
      <c r="J2155" s="1" t="s">
        <v>1298</v>
      </c>
    </row>
    <row r="2156" spans="1:10" x14ac:dyDescent="0.3">
      <c r="A2156" s="2" t="s">
        <v>15641</v>
      </c>
      <c r="B2156" s="1">
        <v>497</v>
      </c>
      <c r="C2156" s="1">
        <v>2</v>
      </c>
      <c r="D2156" s="1" t="s">
        <v>3102</v>
      </c>
      <c r="E2156" s="1" t="s">
        <v>3386</v>
      </c>
      <c r="F2156" s="6" t="str">
        <f t="shared" si="33"/>
        <v>我未見好仁者와 惡不仁者케라</v>
      </c>
      <c r="G2156" s="4" t="s">
        <v>12663</v>
      </c>
      <c r="H2156" s="4" t="s">
        <v>20587</v>
      </c>
      <c r="I2156" s="4" t="s">
        <v>20596</v>
      </c>
      <c r="J2156" s="1" t="s">
        <v>9527</v>
      </c>
    </row>
    <row r="2157" spans="1:10" x14ac:dyDescent="0.3">
      <c r="A2157" s="2" t="s">
        <v>15651</v>
      </c>
      <c r="B2157" s="1">
        <v>497</v>
      </c>
      <c r="C2157" s="1">
        <v>3</v>
      </c>
      <c r="D2157" s="1" t="s">
        <v>7057</v>
      </c>
      <c r="E2157" s="1" t="s">
        <v>7157</v>
      </c>
      <c r="F2157" s="6" t="str">
        <f t="shared" si="33"/>
        <v>好仁者는 無以尙之요</v>
      </c>
      <c r="G2157" s="4" t="s">
        <v>12616</v>
      </c>
      <c r="H2157" s="4" t="s">
        <v>20587</v>
      </c>
      <c r="I2157" s="4" t="s">
        <v>20596</v>
      </c>
      <c r="J2157" s="1" t="s">
        <v>14321</v>
      </c>
    </row>
    <row r="2158" spans="1:10" x14ac:dyDescent="0.3">
      <c r="A2158" s="2" t="s">
        <v>15621</v>
      </c>
      <c r="B2158" s="1">
        <v>498</v>
      </c>
      <c r="C2158" s="1">
        <v>1</v>
      </c>
      <c r="D2158" s="1" t="s">
        <v>7055</v>
      </c>
      <c r="E2158" s="1" t="s">
        <v>4926</v>
      </c>
      <c r="F2158" s="6" t="str">
        <f t="shared" si="33"/>
        <v>孔曰 難復加也라</v>
      </c>
      <c r="G2158" s="4" t="s">
        <v>12624</v>
      </c>
      <c r="H2158" s="4" t="s">
        <v>20587</v>
      </c>
      <c r="I2158" s="4" t="s">
        <v>20596</v>
      </c>
      <c r="J2158" s="1" t="s">
        <v>18518</v>
      </c>
    </row>
    <row r="2159" spans="1:10" x14ac:dyDescent="0.3">
      <c r="A2159" s="2" t="s">
        <v>15631</v>
      </c>
      <c r="B2159" s="1">
        <v>499</v>
      </c>
      <c r="C2159" s="1">
        <v>1</v>
      </c>
      <c r="D2159" s="1" t="s">
        <v>4960</v>
      </c>
      <c r="E2159" s="1" t="s">
        <v>3765</v>
      </c>
      <c r="F2159" s="6" t="str">
        <f t="shared" si="33"/>
        <v>惡不仁者도 其爲仁矣나 不使不仁者加乎其身이니라</v>
      </c>
      <c r="G2159" s="4" t="s">
        <v>12668</v>
      </c>
      <c r="H2159" s="4" t="s">
        <v>20587</v>
      </c>
      <c r="I2159" s="4" t="s">
        <v>20596</v>
      </c>
      <c r="J2159" s="1" t="s">
        <v>7830</v>
      </c>
    </row>
    <row r="2160" spans="1:10" x14ac:dyDescent="0.3">
      <c r="A2160" s="2" t="s">
        <v>15640</v>
      </c>
      <c r="B2160" s="1">
        <v>500</v>
      </c>
      <c r="C2160" s="1">
        <v>1</v>
      </c>
      <c r="D2160" s="1" t="s">
        <v>6186</v>
      </c>
      <c r="E2160" s="1" t="s">
        <v>6059</v>
      </c>
      <c r="F2160" s="6" t="str">
        <f t="shared" si="33"/>
        <v>孔曰 言惡不仁者는 能使不仁者不加非義於己니 不如好仁者無以尙之爲優라</v>
      </c>
      <c r="G2160" s="4" t="s">
        <v>12669</v>
      </c>
      <c r="H2160" s="4" t="s">
        <v>20587</v>
      </c>
      <c r="I2160" s="4" t="s">
        <v>20596</v>
      </c>
      <c r="J2160" s="1" t="s">
        <v>8705</v>
      </c>
    </row>
    <row r="2161" spans="1:10" x14ac:dyDescent="0.3">
      <c r="A2161" s="2" t="s">
        <v>15637</v>
      </c>
      <c r="B2161" s="1">
        <v>501</v>
      </c>
      <c r="C2161" s="1">
        <v>1</v>
      </c>
      <c r="D2161" s="1" t="s">
        <v>3079</v>
      </c>
      <c r="E2161" s="1" t="s">
        <v>4945</v>
      </c>
      <c r="F2161" s="6" t="str">
        <f t="shared" si="33"/>
        <v>有能一日에 用其力於仁矣乎아</v>
      </c>
      <c r="G2161" s="4" t="s">
        <v>12619</v>
      </c>
      <c r="H2161" s="4" t="s">
        <v>20587</v>
      </c>
      <c r="I2161" s="4" t="s">
        <v>20596</v>
      </c>
      <c r="J2161" s="1" t="s">
        <v>9521</v>
      </c>
    </row>
    <row r="2162" spans="1:10" x14ac:dyDescent="0.3">
      <c r="A2162" s="2" t="s">
        <v>15635</v>
      </c>
      <c r="B2162" s="1">
        <v>501</v>
      </c>
      <c r="C2162" s="1">
        <v>2</v>
      </c>
      <c r="D2162" s="1" t="s">
        <v>7056</v>
      </c>
      <c r="E2162" s="1" t="s">
        <v>6199</v>
      </c>
      <c r="F2162" s="6" t="str">
        <f t="shared" si="33"/>
        <v>我未見力不足者케라</v>
      </c>
      <c r="G2162" s="4" t="s">
        <v>12620</v>
      </c>
      <c r="H2162" s="4" t="s">
        <v>20587</v>
      </c>
      <c r="I2162" s="4" t="s">
        <v>20596</v>
      </c>
      <c r="J2162" s="1" t="s">
        <v>18501</v>
      </c>
    </row>
    <row r="2163" spans="1:10" x14ac:dyDescent="0.3">
      <c r="A2163" s="2" t="s">
        <v>15620</v>
      </c>
      <c r="B2163" s="1">
        <v>502</v>
      </c>
      <c r="C2163" s="1">
        <v>1</v>
      </c>
      <c r="D2163" s="1" t="s">
        <v>6204</v>
      </c>
      <c r="E2163" s="1" t="s">
        <v>7451</v>
      </c>
      <c r="F2163" s="6" t="str">
        <f t="shared" si="33"/>
        <v>孔曰 言人無能一日用其力脩仁者耳라</v>
      </c>
      <c r="G2163" s="4" t="s">
        <v>12661</v>
      </c>
      <c r="H2163" s="4" t="s">
        <v>20587</v>
      </c>
      <c r="I2163" s="4" t="s">
        <v>20596</v>
      </c>
      <c r="J2163" s="1" t="s">
        <v>18375</v>
      </c>
    </row>
    <row r="2164" spans="1:10" x14ac:dyDescent="0.3">
      <c r="A2164" s="2" t="s">
        <v>15626</v>
      </c>
      <c r="B2164" s="1">
        <v>502</v>
      </c>
      <c r="C2164" s="1">
        <v>2</v>
      </c>
      <c r="D2164" s="1" t="s">
        <v>3103</v>
      </c>
      <c r="E2164" s="1" t="s">
        <v>6305</v>
      </c>
      <c r="F2164" s="6" t="str">
        <f t="shared" si="33"/>
        <v>我未見欲爲仁而力不足者케라</v>
      </c>
      <c r="G2164" s="4" t="s">
        <v>12634</v>
      </c>
      <c r="H2164" s="4" t="s">
        <v>20587</v>
      </c>
      <c r="I2164" s="4" t="s">
        <v>20596</v>
      </c>
      <c r="J2164" s="1" t="s">
        <v>9529</v>
      </c>
    </row>
    <row r="2165" spans="1:10" x14ac:dyDescent="0.3">
      <c r="A2165" s="2" t="s">
        <v>15645</v>
      </c>
      <c r="B2165" s="1">
        <v>503</v>
      </c>
      <c r="C2165" s="1">
        <v>1</v>
      </c>
      <c r="D2165" s="1" t="s">
        <v>3092</v>
      </c>
      <c r="E2165" s="1" t="s">
        <v>6190</v>
      </c>
      <c r="F2165" s="6" t="str">
        <f t="shared" si="33"/>
        <v>蓋有之矣어늘 我未之見也로다</v>
      </c>
      <c r="G2165" s="4" t="s">
        <v>12625</v>
      </c>
      <c r="H2165" s="4" t="s">
        <v>20587</v>
      </c>
      <c r="I2165" s="4" t="s">
        <v>20596</v>
      </c>
      <c r="J2165" s="1" t="s">
        <v>9547</v>
      </c>
    </row>
    <row r="2166" spans="1:10" x14ac:dyDescent="0.3">
      <c r="A2166" s="2" t="s">
        <v>15648</v>
      </c>
      <c r="B2166" s="1">
        <v>504</v>
      </c>
      <c r="C2166" s="1">
        <v>1</v>
      </c>
      <c r="D2166" s="1" t="s">
        <v>6988</v>
      </c>
      <c r="E2166" s="1" t="s">
        <v>5088</v>
      </c>
      <c r="F2166" s="6" t="str">
        <f t="shared" si="33"/>
        <v>孔曰 謙不欲盡誣時人하야 言不能爲仁이라</v>
      </c>
      <c r="G2166" s="4" t="s">
        <v>12621</v>
      </c>
      <c r="H2166" s="4" t="s">
        <v>20587</v>
      </c>
      <c r="I2166" s="4" t="s">
        <v>20596</v>
      </c>
      <c r="J2166" s="1" t="s">
        <v>7847</v>
      </c>
    </row>
    <row r="2167" spans="1:10" x14ac:dyDescent="0.3">
      <c r="A2167" s="2" t="s">
        <v>15632</v>
      </c>
      <c r="B2167" s="1">
        <v>504</v>
      </c>
      <c r="C2167" s="1">
        <v>2</v>
      </c>
      <c r="D2167" s="1" t="s">
        <v>6208</v>
      </c>
      <c r="E2167" s="1" t="s">
        <v>4255</v>
      </c>
      <c r="F2167" s="6" t="str">
        <f t="shared" si="33"/>
        <v>故云 爲能有爾나 我未之見也라하시니라</v>
      </c>
      <c r="G2167" s="4" t="s">
        <v>12673</v>
      </c>
      <c r="H2167" s="4" t="s">
        <v>20587</v>
      </c>
      <c r="I2167" s="4" t="s">
        <v>20596</v>
      </c>
      <c r="J2167" s="1" t="s">
        <v>20535</v>
      </c>
    </row>
    <row r="2168" spans="1:10" x14ac:dyDescent="0.3">
      <c r="A2168" s="2" t="s">
        <v>15630</v>
      </c>
      <c r="B2168" s="1">
        <v>505</v>
      </c>
      <c r="C2168" s="1">
        <v>1</v>
      </c>
      <c r="D2168" s="1" t="s">
        <v>7058</v>
      </c>
      <c r="E2168" s="1" t="s">
        <v>6205</v>
      </c>
      <c r="F2168" s="6" t="str">
        <f t="shared" si="33"/>
        <v>‘子曰’至‘見也’</v>
      </c>
      <c r="G2168" s="4" t="s">
        <v>12656</v>
      </c>
      <c r="H2168" s="4" t="s">
        <v>20587</v>
      </c>
      <c r="I2168" s="4" t="s">
        <v>20596</v>
      </c>
      <c r="J2168" s="1" t="s">
        <v>19332</v>
      </c>
    </row>
    <row r="2169" spans="1:10" x14ac:dyDescent="0.3">
      <c r="A2169" s="2" t="s">
        <v>15642</v>
      </c>
      <c r="B2169" s="1">
        <v>505</v>
      </c>
      <c r="C2169" s="1">
        <v>2</v>
      </c>
      <c r="D2169" s="1" t="s">
        <v>3104</v>
      </c>
      <c r="E2169" s="1" t="s">
        <v>4252</v>
      </c>
      <c r="F2169" s="6" t="str">
        <f t="shared" si="33"/>
        <v>正義曰: 此章疾時無仁也.</v>
      </c>
      <c r="G2169" s="4" t="s">
        <v>12638</v>
      </c>
      <c r="H2169" s="4" t="s">
        <v>20587</v>
      </c>
      <c r="I2169" s="4" t="s">
        <v>20596</v>
      </c>
      <c r="J2169" s="1" t="s">
        <v>9523</v>
      </c>
    </row>
    <row r="2170" spans="1:10" x14ac:dyDescent="0.3">
      <c r="A2170" s="2" t="s">
        <v>15629</v>
      </c>
      <c r="B2170" s="1">
        <v>505</v>
      </c>
      <c r="C2170" s="1">
        <v>3</v>
      </c>
      <c r="D2170" s="1" t="s">
        <v>3391</v>
      </c>
      <c r="E2170" s="1" t="s">
        <v>5947</v>
      </c>
      <c r="F2170" s="6" t="str">
        <f t="shared" si="33"/>
        <v>‘我未見好仁者 惡不仁者’ 孔子言 “我未見性好仁者, 亦未見能疾惡不仁者也.”</v>
      </c>
      <c r="G2170" s="4" t="s">
        <v>12670</v>
      </c>
      <c r="H2170" s="4" t="s">
        <v>20587</v>
      </c>
      <c r="I2170" s="4" t="s">
        <v>20596</v>
      </c>
      <c r="J2170" s="1" t="s">
        <v>9528</v>
      </c>
    </row>
    <row r="2171" spans="1:10" x14ac:dyDescent="0.3">
      <c r="A2171" s="2" t="s">
        <v>15649</v>
      </c>
      <c r="B2171" s="1">
        <v>505</v>
      </c>
      <c r="C2171" s="1">
        <v>4</v>
      </c>
      <c r="D2171" s="1" t="s">
        <v>6983</v>
      </c>
      <c r="E2171" s="1" t="s">
        <v>4244</v>
      </c>
      <c r="F2171" s="6" t="str">
        <f t="shared" si="33"/>
        <v>‘好仁者 無以尙之’者, 此覆說上好仁者也.</v>
      </c>
      <c r="G2171" s="4" t="s">
        <v>12637</v>
      </c>
      <c r="H2171" s="4" t="s">
        <v>20587</v>
      </c>
      <c r="I2171" s="4" t="s">
        <v>20596</v>
      </c>
      <c r="J2171" s="1" t="s">
        <v>1444</v>
      </c>
    </row>
    <row r="2172" spans="1:10" x14ac:dyDescent="0.3">
      <c r="A2172" s="2" t="s">
        <v>15625</v>
      </c>
      <c r="B2172" s="1">
        <v>505</v>
      </c>
      <c r="C2172" s="1">
        <v>5</v>
      </c>
      <c r="D2172" s="1" t="s">
        <v>5262</v>
      </c>
      <c r="E2172" s="1" t="s">
        <v>3098</v>
      </c>
      <c r="F2172" s="6" t="str">
        <f t="shared" si="33"/>
        <v>尙, 上也.</v>
      </c>
      <c r="G2172" s="4" t="s">
        <v>12618</v>
      </c>
      <c r="H2172" s="4" t="s">
        <v>20587</v>
      </c>
      <c r="I2172" s="4" t="s">
        <v>20596</v>
      </c>
      <c r="J2172" s="1" t="s">
        <v>18681</v>
      </c>
    </row>
    <row r="2173" spans="1:10" x14ac:dyDescent="0.3">
      <c r="A2173" s="2" t="s">
        <v>15643</v>
      </c>
      <c r="B2173" s="1">
        <v>505</v>
      </c>
      <c r="C2173" s="1">
        <v>6</v>
      </c>
      <c r="D2173" s="1" t="s">
        <v>7158</v>
      </c>
      <c r="E2173" s="1" t="s">
        <v>3051</v>
      </c>
      <c r="F2173" s="6" t="str">
        <f t="shared" si="33"/>
        <v>言性好仁者, 爲德之最上, 他行無以更上之, 言難復加也.</v>
      </c>
      <c r="G2173" s="4" t="s">
        <v>12639</v>
      </c>
      <c r="H2173" s="4" t="s">
        <v>20587</v>
      </c>
      <c r="I2173" s="4" t="s">
        <v>20596</v>
      </c>
      <c r="J2173" s="1" t="s">
        <v>330</v>
      </c>
    </row>
    <row r="2174" spans="1:10" x14ac:dyDescent="0.3">
      <c r="A2174" s="2" t="s">
        <v>15674</v>
      </c>
      <c r="B2174" s="1">
        <v>505</v>
      </c>
      <c r="C2174" s="1">
        <v>7</v>
      </c>
      <c r="D2174" s="1" t="s">
        <v>6181</v>
      </c>
      <c r="E2174" s="1" t="s">
        <v>2135</v>
      </c>
      <c r="F2174" s="6" t="str">
        <f t="shared" si="33"/>
        <v>‘惡不仁者 其爲仁矣 不使不仁者 加乎其身’ 此覆說上惡不仁者也.</v>
      </c>
      <c r="G2174" s="4" t="s">
        <v>12633</v>
      </c>
      <c r="H2174" s="4" t="s">
        <v>20587</v>
      </c>
      <c r="I2174" s="4" t="s">
        <v>20596</v>
      </c>
      <c r="J2174" s="1" t="s">
        <v>20542</v>
      </c>
    </row>
    <row r="2175" spans="1:10" x14ac:dyDescent="0.3">
      <c r="A2175" s="2" t="s">
        <v>15672</v>
      </c>
      <c r="B2175" s="1">
        <v>505</v>
      </c>
      <c r="C2175" s="1">
        <v>8</v>
      </c>
      <c r="D2175" s="1" t="s">
        <v>1725</v>
      </c>
      <c r="E2175" s="1" t="s">
        <v>6058</v>
      </c>
      <c r="F2175" s="6" t="str">
        <f t="shared" si="33"/>
        <v>言能疾惡不仁者, 亦得爲仁, 但其行少劣, 故曰 “其所爲仁矣也, 唯能不使不仁者加乎非義於己身也.” 不如好仁者無以尙之爲優也.</v>
      </c>
      <c r="G2175" s="4" t="s">
        <v>12682</v>
      </c>
      <c r="H2175" s="4" t="s">
        <v>20587</v>
      </c>
      <c r="I2175" s="4" t="s">
        <v>20596</v>
      </c>
      <c r="J2175" s="1" t="s">
        <v>7848</v>
      </c>
    </row>
    <row r="2176" spans="1:10" x14ac:dyDescent="0.3">
      <c r="A2176" s="2" t="s">
        <v>15675</v>
      </c>
      <c r="B2176" s="1">
        <v>505</v>
      </c>
      <c r="C2176" s="1">
        <v>9</v>
      </c>
      <c r="D2176" s="1" t="s">
        <v>6986</v>
      </c>
      <c r="E2176" s="1" t="s">
        <v>4271</v>
      </c>
      <c r="F2176" s="6" t="str">
        <f t="shared" si="33"/>
        <v>‘有能一日用其力於仁矣乎’者, 言世不脩仁也.</v>
      </c>
      <c r="G2176" s="4" t="s">
        <v>12653</v>
      </c>
      <c r="H2176" s="4" t="s">
        <v>20587</v>
      </c>
      <c r="I2176" s="4" t="s">
        <v>20596</v>
      </c>
      <c r="J2176" s="1" t="s">
        <v>14303</v>
      </c>
    </row>
    <row r="2177" spans="1:10" x14ac:dyDescent="0.3">
      <c r="A2177" s="2" t="s">
        <v>15656</v>
      </c>
      <c r="B2177" s="1">
        <v>505</v>
      </c>
      <c r="C2177" s="1">
        <v>10</v>
      </c>
      <c r="D2177" s="1" t="s">
        <v>4246</v>
      </c>
      <c r="E2177" s="1" t="s">
        <v>3763</v>
      </c>
      <c r="F2177" s="6" t="str">
        <f t="shared" si="33"/>
        <v>故曰 “有人能一日之間, 用其力於仁道矣乎.” 言人誠能一日用 其力脩仁者(耳)［乎］.</v>
      </c>
      <c r="G2177" s="4" t="s">
        <v>12666</v>
      </c>
      <c r="H2177" s="4" t="s">
        <v>20587</v>
      </c>
      <c r="I2177" s="4" t="s">
        <v>20596</v>
      </c>
      <c r="J2177" s="1" t="s">
        <v>19184</v>
      </c>
    </row>
    <row r="2178" spans="1:10" x14ac:dyDescent="0.3">
      <c r="A2178" s="2" t="s">
        <v>15683</v>
      </c>
      <c r="B2178" s="1">
        <v>505</v>
      </c>
      <c r="C2178" s="1">
        <v>11</v>
      </c>
      <c r="D2178" s="1" t="s">
        <v>6303</v>
      </c>
      <c r="E2178" s="1" t="s">
        <v>3687</v>
      </c>
      <c r="F2178" s="6" t="str">
        <f t="shared" si="33"/>
        <v>‘我未見力不足者’ 言德輶如毛, 行仁甚易, 我欲仁,斯仁至矣, 何須用力.</v>
      </c>
      <c r="G2178" s="4" t="s">
        <v>12674</v>
      </c>
      <c r="H2178" s="4" t="s">
        <v>20587</v>
      </c>
      <c r="I2178" s="4" t="s">
        <v>20596</v>
      </c>
      <c r="J2178" s="1" t="s">
        <v>18512</v>
      </c>
    </row>
    <row r="2179" spans="1:10" x14ac:dyDescent="0.3">
      <c r="A2179" s="2" t="s">
        <v>15680</v>
      </c>
      <c r="B2179" s="1">
        <v>505</v>
      </c>
      <c r="C2179" s="1">
        <v>12</v>
      </c>
      <c r="D2179" s="1" t="s">
        <v>6216</v>
      </c>
      <c r="E2179" s="1" t="s">
        <v>1718</v>
      </c>
      <c r="F2179" s="6" t="str">
        <f t="shared" si="33"/>
        <v>故曰 “我未見欲爲仁而力不足者也.”</v>
      </c>
      <c r="G2179" s="4" t="s">
        <v>12651</v>
      </c>
      <c r="H2179" s="4" t="s">
        <v>20587</v>
      </c>
      <c r="I2179" s="4" t="s">
        <v>20596</v>
      </c>
      <c r="J2179" s="1" t="s">
        <v>19816</v>
      </c>
    </row>
    <row r="2180" spans="1:10" x14ac:dyDescent="0.3">
      <c r="A2180" s="2" t="s">
        <v>15666</v>
      </c>
      <c r="B2180" s="1">
        <v>505</v>
      </c>
      <c r="C2180" s="1">
        <v>13</v>
      </c>
      <c r="D2180" s="1" t="s">
        <v>6203</v>
      </c>
      <c r="E2180" s="1" t="s">
        <v>3699</v>
      </c>
      <c r="F2180" s="6" t="str">
        <f t="shared" ref="F2180:F2243" si="34">HYPERLINK("https://db.cyberseodang.or.kr/front/usecase/search.do?word="&amp;D2180,D2180)</f>
        <v>‘蓋有之矣 我未之見也’者, 此孔子謙, 不欲盡誣時人言不能爲仁.</v>
      </c>
      <c r="G2180" s="4" t="s">
        <v>12677</v>
      </c>
      <c r="H2180" s="4" t="s">
        <v>20587</v>
      </c>
      <c r="I2180" s="4" t="s">
        <v>20596</v>
      </c>
      <c r="J2180" s="1" t="s">
        <v>20536</v>
      </c>
    </row>
    <row r="2181" spans="1:10" x14ac:dyDescent="0.3">
      <c r="A2181" s="2" t="s">
        <v>15679</v>
      </c>
      <c r="B2181" s="1">
        <v>505</v>
      </c>
      <c r="C2181" s="1">
        <v>14</v>
      </c>
      <c r="D2181" s="1" t="s">
        <v>6984</v>
      </c>
      <c r="E2181" s="1" t="s">
        <v>2127</v>
      </c>
      <c r="F2181" s="6" t="str">
        <f t="shared" si="34"/>
        <v>故曰 “蓋有能爲之者矣, 但我未之見也.”</v>
      </c>
      <c r="G2181" s="4" t="s">
        <v>12649</v>
      </c>
      <c r="H2181" s="4" t="s">
        <v>20587</v>
      </c>
      <c r="I2181" s="4" t="s">
        <v>20596</v>
      </c>
      <c r="J2181" s="1" t="s">
        <v>1453</v>
      </c>
    </row>
    <row r="2182" spans="1:10" x14ac:dyDescent="0.3">
      <c r="A2182" s="2" t="s">
        <v>15634</v>
      </c>
      <c r="B2182" s="1">
        <v>506</v>
      </c>
      <c r="C2182" s="1">
        <v>1</v>
      </c>
      <c r="D2182" s="1" t="s">
        <v>2741</v>
      </c>
      <c r="E2182" s="1" t="s">
        <v>2291</v>
      </c>
      <c r="F2182" s="6" t="str">
        <f t="shared" si="34"/>
        <v>子曰</v>
      </c>
      <c r="G2182" s="4" t="s">
        <v>12684</v>
      </c>
      <c r="H2182" s="4" t="s">
        <v>20587</v>
      </c>
      <c r="I2182" s="4" t="s">
        <v>20596</v>
      </c>
      <c r="J2182" s="1" t="s">
        <v>1298</v>
      </c>
    </row>
    <row r="2183" spans="1:10" x14ac:dyDescent="0.3">
      <c r="A2183" s="2" t="s">
        <v>15673</v>
      </c>
      <c r="B2183" s="1">
        <v>506</v>
      </c>
      <c r="C2183" s="1">
        <v>2</v>
      </c>
      <c r="D2183" s="1" t="s">
        <v>6987</v>
      </c>
      <c r="E2183" s="1" t="s">
        <v>1714</v>
      </c>
      <c r="F2183" s="6" t="str">
        <f t="shared" si="34"/>
        <v>人之過也는 各於其黨이니 觀過면 斯知仁矣니라</v>
      </c>
      <c r="G2183" s="4" t="s">
        <v>12687</v>
      </c>
      <c r="H2183" s="4" t="s">
        <v>20587</v>
      </c>
      <c r="I2183" s="4" t="s">
        <v>20596</v>
      </c>
      <c r="J2183" s="1" t="s">
        <v>19011</v>
      </c>
    </row>
    <row r="2184" spans="1:10" x14ac:dyDescent="0.3">
      <c r="A2184" s="2" t="s">
        <v>15669</v>
      </c>
      <c r="B2184" s="1">
        <v>507</v>
      </c>
      <c r="C2184" s="1">
        <v>1</v>
      </c>
      <c r="D2184" s="1" t="s">
        <v>7059</v>
      </c>
      <c r="E2184" s="1" t="s">
        <v>7159</v>
      </c>
      <c r="F2184" s="6" t="str">
        <f t="shared" si="34"/>
        <v>孔曰 黨은 黨類라</v>
      </c>
      <c r="G2184" s="4" t="s">
        <v>12665</v>
      </c>
      <c r="H2184" s="4" t="s">
        <v>20587</v>
      </c>
      <c r="I2184" s="4" t="s">
        <v>20596</v>
      </c>
      <c r="J2184" s="1" t="s">
        <v>18848</v>
      </c>
    </row>
    <row r="2185" spans="1:10" x14ac:dyDescent="0.3">
      <c r="A2185" s="2" t="s">
        <v>15654</v>
      </c>
      <c r="B2185" s="1">
        <v>507</v>
      </c>
      <c r="C2185" s="1">
        <v>2</v>
      </c>
      <c r="D2185" s="1" t="s">
        <v>4939</v>
      </c>
      <c r="E2185" s="1" t="s">
        <v>1719</v>
      </c>
      <c r="F2185" s="6" t="str">
        <f t="shared" si="34"/>
        <v>小人不能爲君子之行이 非小人之過니 當恕而勿責之라</v>
      </c>
      <c r="G2185" s="4" t="s">
        <v>12648</v>
      </c>
      <c r="H2185" s="4" t="s">
        <v>20587</v>
      </c>
      <c r="I2185" s="4" t="s">
        <v>20596</v>
      </c>
      <c r="J2185" s="1" t="s">
        <v>20299</v>
      </c>
    </row>
    <row r="2186" spans="1:10" x14ac:dyDescent="0.3">
      <c r="A2186" s="2" t="s">
        <v>15660</v>
      </c>
      <c r="B2186" s="1">
        <v>507</v>
      </c>
      <c r="C2186" s="1">
        <v>3</v>
      </c>
      <c r="D2186" s="1" t="s">
        <v>6225</v>
      </c>
      <c r="E2186" s="1" t="s">
        <v>7454</v>
      </c>
      <c r="F2186" s="6" t="str">
        <f t="shared" si="34"/>
        <v>觀過하고 使賢愚各當其所면 則爲仁矣라</v>
      </c>
      <c r="G2186" s="4" t="s">
        <v>12643</v>
      </c>
      <c r="H2186" s="4" t="s">
        <v>20587</v>
      </c>
      <c r="I2186" s="4" t="s">
        <v>20596</v>
      </c>
      <c r="J2186" s="1" t="s">
        <v>19202</v>
      </c>
    </row>
    <row r="2187" spans="1:10" x14ac:dyDescent="0.3">
      <c r="A2187" s="2" t="s">
        <v>15667</v>
      </c>
      <c r="B2187" s="1">
        <v>508</v>
      </c>
      <c r="C2187" s="1">
        <v>1</v>
      </c>
      <c r="D2187" s="1" t="s">
        <v>7060</v>
      </c>
      <c r="E2187" s="1" t="s">
        <v>6233</v>
      </c>
      <c r="F2187" s="6" t="str">
        <f t="shared" si="34"/>
        <v>‘子曰’至‘仁矣’</v>
      </c>
      <c r="G2187" s="4" t="s">
        <v>12645</v>
      </c>
      <c r="H2187" s="4" t="s">
        <v>20587</v>
      </c>
      <c r="I2187" s="4" t="s">
        <v>20596</v>
      </c>
      <c r="J2187" s="1" t="s">
        <v>19333</v>
      </c>
    </row>
    <row r="2188" spans="1:10" x14ac:dyDescent="0.3">
      <c r="A2188" s="2" t="s">
        <v>15659</v>
      </c>
      <c r="B2188" s="1">
        <v>508</v>
      </c>
      <c r="C2188" s="1">
        <v>2</v>
      </c>
      <c r="D2188" s="1" t="s">
        <v>3105</v>
      </c>
      <c r="E2188" s="1" t="s">
        <v>6187</v>
      </c>
      <c r="F2188" s="6" t="str">
        <f t="shared" si="34"/>
        <v>正義曰: 此章言仁恕也.</v>
      </c>
      <c r="G2188" s="4" t="s">
        <v>12676</v>
      </c>
      <c r="H2188" s="4" t="s">
        <v>20587</v>
      </c>
      <c r="I2188" s="4" t="s">
        <v>20596</v>
      </c>
      <c r="J2188" s="1" t="s">
        <v>18513</v>
      </c>
    </row>
    <row r="2189" spans="1:10" x14ac:dyDescent="0.3">
      <c r="A2189" s="2" t="s">
        <v>15665</v>
      </c>
      <c r="B2189" s="1">
        <v>508</v>
      </c>
      <c r="C2189" s="1">
        <v>3</v>
      </c>
      <c r="D2189" s="1" t="s">
        <v>6985</v>
      </c>
      <c r="E2189" s="1" t="s">
        <v>4955</v>
      </c>
      <c r="F2189" s="6" t="str">
        <f t="shared" si="34"/>
        <v>‘人之過也 各於其黨’者, 黨, 黨類也,</v>
      </c>
      <c r="G2189" s="4" t="s">
        <v>12671</v>
      </c>
      <c r="H2189" s="4" t="s">
        <v>20587</v>
      </c>
      <c r="I2189" s="4" t="s">
        <v>20596</v>
      </c>
      <c r="J2189" s="1" t="s">
        <v>1454</v>
      </c>
    </row>
    <row r="2190" spans="1:10" x14ac:dyDescent="0.3">
      <c r="A2190" s="2" t="s">
        <v>15676</v>
      </c>
      <c r="B2190" s="1">
        <v>508</v>
      </c>
      <c r="C2190" s="1">
        <v>4</v>
      </c>
      <c r="D2190" s="1" t="s">
        <v>6224</v>
      </c>
      <c r="E2190" s="1" t="s">
        <v>6182</v>
      </c>
      <c r="F2190" s="6" t="str">
        <f t="shared" si="34"/>
        <v>言人之爲過也, 君子‧小人各於其類也.</v>
      </c>
      <c r="G2190" s="4" t="s">
        <v>12667</v>
      </c>
      <c r="H2190" s="4" t="s">
        <v>20587</v>
      </c>
      <c r="I2190" s="4" t="s">
        <v>20596</v>
      </c>
      <c r="J2190" s="1" t="s">
        <v>19207</v>
      </c>
    </row>
    <row r="2191" spans="1:10" x14ac:dyDescent="0.3">
      <c r="A2191" s="2" t="s">
        <v>15671</v>
      </c>
      <c r="B2191" s="1">
        <v>508</v>
      </c>
      <c r="C2191" s="1">
        <v>5</v>
      </c>
      <c r="D2191" s="1" t="s">
        <v>4937</v>
      </c>
      <c r="E2191" s="1" t="s">
        <v>4185</v>
      </c>
      <c r="F2191" s="6" t="str">
        <f t="shared" si="34"/>
        <v>‘觀過 斯知仁矣’者, 言觀人之過, 使賢愚各當其所.</v>
      </c>
      <c r="G2191" s="4" t="s">
        <v>12647</v>
      </c>
      <c r="H2191" s="4" t="s">
        <v>20587</v>
      </c>
      <c r="I2191" s="4" t="s">
        <v>20596</v>
      </c>
      <c r="J2191" s="1" t="s">
        <v>19992</v>
      </c>
    </row>
    <row r="2192" spans="1:10" x14ac:dyDescent="0.3">
      <c r="A2192" s="2" t="s">
        <v>15682</v>
      </c>
      <c r="B2192" s="1">
        <v>508</v>
      </c>
      <c r="C2192" s="1">
        <v>6</v>
      </c>
      <c r="D2192" s="1" t="s">
        <v>6296</v>
      </c>
      <c r="E2192" s="1" t="s">
        <v>3623</v>
      </c>
      <c r="F2192" s="6" t="str">
        <f t="shared" si="34"/>
        <v>若小人不能爲君子之行, 非小人之過, 當恕而勿責之, 斯知仁者之用心矣.</v>
      </c>
      <c r="G2192" s="4" t="s">
        <v>12675</v>
      </c>
      <c r="H2192" s="4" t="s">
        <v>20587</v>
      </c>
      <c r="I2192" s="4" t="s">
        <v>20596</v>
      </c>
      <c r="J2192" s="1" t="s">
        <v>9058</v>
      </c>
    </row>
    <row r="2193" spans="1:10" x14ac:dyDescent="0.3">
      <c r="A2193" s="2" t="s">
        <v>15652</v>
      </c>
      <c r="B2193" s="1">
        <v>509</v>
      </c>
      <c r="C2193" s="1">
        <v>1</v>
      </c>
      <c r="D2193" s="1" t="s">
        <v>2741</v>
      </c>
      <c r="E2193" s="1" t="s">
        <v>2291</v>
      </c>
      <c r="F2193" s="6" t="str">
        <f t="shared" si="34"/>
        <v>子曰</v>
      </c>
      <c r="G2193" s="4" t="s">
        <v>12657</v>
      </c>
      <c r="H2193" s="4" t="s">
        <v>20587</v>
      </c>
      <c r="I2193" s="4" t="s">
        <v>20596</v>
      </c>
      <c r="J2193" s="1" t="s">
        <v>1298</v>
      </c>
    </row>
    <row r="2194" spans="1:10" x14ac:dyDescent="0.3">
      <c r="A2194" s="2" t="s">
        <v>15658</v>
      </c>
      <c r="B2194" s="1">
        <v>509</v>
      </c>
      <c r="C2194" s="1">
        <v>2</v>
      </c>
      <c r="D2194" s="1" t="s">
        <v>3094</v>
      </c>
      <c r="E2194" s="1" t="s">
        <v>4256</v>
      </c>
      <c r="F2194" s="6" t="str">
        <f t="shared" si="34"/>
        <v>朝聞道면 夕死라도 可矣니라</v>
      </c>
      <c r="G2194" s="4" t="s">
        <v>12652</v>
      </c>
      <c r="H2194" s="4" t="s">
        <v>20587</v>
      </c>
      <c r="I2194" s="4" t="s">
        <v>20596</v>
      </c>
      <c r="J2194" s="1" t="s">
        <v>9550</v>
      </c>
    </row>
    <row r="2195" spans="1:10" x14ac:dyDescent="0.3">
      <c r="A2195" s="2" t="s">
        <v>15670</v>
      </c>
      <c r="B2195" s="1">
        <v>510</v>
      </c>
      <c r="C2195" s="1">
        <v>1</v>
      </c>
      <c r="D2195" s="1" t="s">
        <v>3106</v>
      </c>
      <c r="E2195" s="1" t="s">
        <v>7430</v>
      </c>
      <c r="F2195" s="6" t="str">
        <f t="shared" si="34"/>
        <v>言將至死로되 不聞世之有道라</v>
      </c>
      <c r="G2195" s="4" t="s">
        <v>12658</v>
      </c>
      <c r="H2195" s="4" t="s">
        <v>20587</v>
      </c>
      <c r="I2195" s="4" t="s">
        <v>20596</v>
      </c>
      <c r="J2195" s="1" t="s">
        <v>9524</v>
      </c>
    </row>
    <row r="2196" spans="1:10" x14ac:dyDescent="0.3">
      <c r="A2196" s="2" t="s">
        <v>15678</v>
      </c>
      <c r="B2196" s="1">
        <v>511</v>
      </c>
      <c r="C2196" s="1">
        <v>1</v>
      </c>
      <c r="D2196" s="1" t="s">
        <v>3107</v>
      </c>
      <c r="E2196" s="1" t="s">
        <v>6421</v>
      </c>
      <c r="F2196" s="6" t="str">
        <f t="shared" si="34"/>
        <v>‘子曰 朝聞道 夕死 可矣’</v>
      </c>
      <c r="G2196" s="4" t="s">
        <v>12688</v>
      </c>
      <c r="H2196" s="4" t="s">
        <v>20587</v>
      </c>
      <c r="I2196" s="4" t="s">
        <v>20596</v>
      </c>
      <c r="J2196" s="1" t="s">
        <v>19512</v>
      </c>
    </row>
    <row r="2197" spans="1:10" x14ac:dyDescent="0.3">
      <c r="A2197" s="2" t="s">
        <v>15681</v>
      </c>
      <c r="B2197" s="1">
        <v>511</v>
      </c>
      <c r="C2197" s="1">
        <v>2</v>
      </c>
      <c r="D2197" s="1" t="s">
        <v>3076</v>
      </c>
      <c r="E2197" s="1" t="s">
        <v>6306</v>
      </c>
      <c r="F2197" s="6" t="str">
        <f t="shared" si="34"/>
        <v>正義曰: 此章疾世無道也.</v>
      </c>
      <c r="G2197" s="4" t="s">
        <v>12654</v>
      </c>
      <c r="H2197" s="4" t="s">
        <v>20587</v>
      </c>
      <c r="I2197" s="4" t="s">
        <v>20596</v>
      </c>
      <c r="J2197" s="1" t="s">
        <v>9530</v>
      </c>
    </row>
    <row r="2198" spans="1:10" x14ac:dyDescent="0.3">
      <c r="A2198" s="2" t="s">
        <v>15664</v>
      </c>
      <c r="B2198" s="1">
        <v>511</v>
      </c>
      <c r="C2198" s="1">
        <v>3</v>
      </c>
      <c r="D2198" s="1" t="s">
        <v>6197</v>
      </c>
      <c r="E2198" s="1" t="s">
        <v>6090</v>
      </c>
      <c r="F2198" s="6" t="str">
        <f t="shared" si="34"/>
        <v>設若早朝聞世有道, 暮夕而死,可無恨矣. 言將至死不聞世之有道也.</v>
      </c>
      <c r="G2198" s="4" t="s">
        <v>12672</v>
      </c>
      <c r="H2198" s="4" t="s">
        <v>20587</v>
      </c>
      <c r="I2198" s="4" t="s">
        <v>20596</v>
      </c>
      <c r="J2198" s="1" t="s">
        <v>20537</v>
      </c>
    </row>
    <row r="2199" spans="1:10" x14ac:dyDescent="0.3">
      <c r="A2199" s="2" t="s">
        <v>15677</v>
      </c>
      <c r="B2199" s="1">
        <v>512</v>
      </c>
      <c r="C2199" s="1">
        <v>1</v>
      </c>
      <c r="D2199" s="1" t="s">
        <v>2741</v>
      </c>
      <c r="E2199" s="1" t="s">
        <v>2291</v>
      </c>
      <c r="F2199" s="6" t="str">
        <f t="shared" si="34"/>
        <v>子曰</v>
      </c>
      <c r="G2199" s="4" t="s">
        <v>12655</v>
      </c>
      <c r="H2199" s="4" t="s">
        <v>20587</v>
      </c>
      <c r="I2199" s="4" t="s">
        <v>20596</v>
      </c>
      <c r="J2199" s="1" t="s">
        <v>1298</v>
      </c>
    </row>
    <row r="2200" spans="1:10" x14ac:dyDescent="0.3">
      <c r="A2200" s="2" t="s">
        <v>15655</v>
      </c>
      <c r="B2200" s="1">
        <v>512</v>
      </c>
      <c r="C2200" s="1">
        <v>2</v>
      </c>
      <c r="D2200" s="1" t="s">
        <v>6427</v>
      </c>
      <c r="E2200" s="1" t="s">
        <v>5102</v>
      </c>
      <c r="F2200" s="6" t="str">
        <f t="shared" si="34"/>
        <v>士志於道오도 而恥惡衣惡食者는 未足與議也니라</v>
      </c>
      <c r="G2200" s="4" t="s">
        <v>12659</v>
      </c>
      <c r="H2200" s="4" t="s">
        <v>20587</v>
      </c>
      <c r="I2200" s="4" t="s">
        <v>20596</v>
      </c>
      <c r="J2200" s="1" t="s">
        <v>19019</v>
      </c>
    </row>
    <row r="2201" spans="1:10" x14ac:dyDescent="0.3">
      <c r="A2201" s="2" t="s">
        <v>15653</v>
      </c>
      <c r="B2201" s="1">
        <v>513</v>
      </c>
      <c r="C2201" s="1">
        <v>1</v>
      </c>
      <c r="D2201" s="1" t="s">
        <v>7061</v>
      </c>
      <c r="E2201" s="1" t="s">
        <v>6220</v>
      </c>
      <c r="F2201" s="6" t="str">
        <f t="shared" si="34"/>
        <v>‘子曰’至‘議也’</v>
      </c>
      <c r="G2201" s="4" t="s">
        <v>12650</v>
      </c>
      <c r="H2201" s="4" t="s">
        <v>20587</v>
      </c>
      <c r="I2201" s="4" t="s">
        <v>20596</v>
      </c>
      <c r="J2201" s="1" t="s">
        <v>19334</v>
      </c>
    </row>
    <row r="2202" spans="1:10" x14ac:dyDescent="0.3">
      <c r="A2202" s="2" t="s">
        <v>15668</v>
      </c>
      <c r="B2202" s="1">
        <v>513</v>
      </c>
      <c r="C2202" s="1">
        <v>2</v>
      </c>
      <c r="D2202" s="1" t="s">
        <v>6213</v>
      </c>
      <c r="E2202" s="1" t="s">
        <v>4170</v>
      </c>
      <c r="F2202" s="6" t="str">
        <f t="shared" si="34"/>
        <v>正義曰: 此章言人當樂道固窮也.</v>
      </c>
      <c r="G2202" s="4" t="s">
        <v>12644</v>
      </c>
      <c r="H2202" s="4" t="s">
        <v>20587</v>
      </c>
      <c r="I2202" s="4" t="s">
        <v>20596</v>
      </c>
      <c r="J2202" s="1" t="s">
        <v>319</v>
      </c>
    </row>
    <row r="2203" spans="1:10" x14ac:dyDescent="0.3">
      <c r="A2203" s="2" t="s">
        <v>15657</v>
      </c>
      <c r="B2203" s="1">
        <v>513</v>
      </c>
      <c r="C2203" s="1">
        <v>3</v>
      </c>
      <c r="D2203" s="1" t="s">
        <v>3087</v>
      </c>
      <c r="E2203" s="1" t="s">
        <v>4950</v>
      </c>
      <c r="F2203" s="6" t="str">
        <f t="shared" si="34"/>
        <v>士者, 人之有士行者也.</v>
      </c>
      <c r="G2203" s="4" t="s">
        <v>12690</v>
      </c>
      <c r="H2203" s="4" t="s">
        <v>20587</v>
      </c>
      <c r="I2203" s="4" t="s">
        <v>20596</v>
      </c>
      <c r="J2203" s="1" t="s">
        <v>18521</v>
      </c>
    </row>
    <row r="2204" spans="1:10" x14ac:dyDescent="0.3">
      <c r="A2204" s="2" t="s">
        <v>15661</v>
      </c>
      <c r="B2204" s="1">
        <v>513</v>
      </c>
      <c r="C2204" s="1">
        <v>4</v>
      </c>
      <c r="D2204" s="1" t="s">
        <v>6189</v>
      </c>
      <c r="E2204" s="1" t="s">
        <v>6093</v>
      </c>
      <c r="F2204" s="6" t="str">
        <f t="shared" si="34"/>
        <v>言士雖志在善道, 而衣服飮食好其華美, 恥其麤惡者, 則是志道不篤,</v>
      </c>
      <c r="G2204" s="4" t="s">
        <v>12691</v>
      </c>
      <c r="H2204" s="4" t="s">
        <v>20587</v>
      </c>
      <c r="I2204" s="4" t="s">
        <v>20596</v>
      </c>
      <c r="J2204" s="1" t="s">
        <v>20553</v>
      </c>
    </row>
    <row r="2205" spans="1:10" x14ac:dyDescent="0.3">
      <c r="A2205" s="2" t="s">
        <v>15662</v>
      </c>
      <c r="B2205" s="1">
        <v>513</v>
      </c>
      <c r="C2205" s="1">
        <v>5</v>
      </c>
      <c r="D2205" s="1" t="s">
        <v>7062</v>
      </c>
      <c r="E2205" s="1" t="s">
        <v>7160</v>
      </c>
      <c r="F2205" s="6" t="str">
        <f t="shared" si="34"/>
        <v>故未足與言議於道也.</v>
      </c>
      <c r="G2205" s="4" t="s">
        <v>12700</v>
      </c>
      <c r="H2205" s="4" t="s">
        <v>20587</v>
      </c>
      <c r="I2205" s="4" t="s">
        <v>20596</v>
      </c>
      <c r="J2205" s="1" t="s">
        <v>18388</v>
      </c>
    </row>
    <row r="2206" spans="1:10" x14ac:dyDescent="0.3">
      <c r="A2206" s="2" t="s">
        <v>15687</v>
      </c>
      <c r="B2206" s="1">
        <v>514</v>
      </c>
      <c r="C2206" s="1">
        <v>1</v>
      </c>
      <c r="D2206" s="1" t="s">
        <v>2741</v>
      </c>
      <c r="E2206" s="1" t="s">
        <v>2291</v>
      </c>
      <c r="F2206" s="6" t="str">
        <f t="shared" si="34"/>
        <v>子曰</v>
      </c>
      <c r="G2206" s="4" t="s">
        <v>12664</v>
      </c>
      <c r="H2206" s="4" t="s">
        <v>20587</v>
      </c>
      <c r="I2206" s="4" t="s">
        <v>20596</v>
      </c>
      <c r="J2206" s="1" t="s">
        <v>1298</v>
      </c>
    </row>
    <row r="2207" spans="1:10" x14ac:dyDescent="0.3">
      <c r="A2207" s="2" t="s">
        <v>15700</v>
      </c>
      <c r="B2207" s="1">
        <v>514</v>
      </c>
      <c r="C2207" s="1">
        <v>2</v>
      </c>
      <c r="D2207" s="1" t="s">
        <v>4963</v>
      </c>
      <c r="E2207" s="1" t="s">
        <v>3701</v>
      </c>
      <c r="F2207" s="6" t="str">
        <f t="shared" si="34"/>
        <v>君子之於天下也에 無適也하며 無莫也요 義之與比니라</v>
      </c>
      <c r="G2207" s="4" t="s">
        <v>12696</v>
      </c>
      <c r="H2207" s="4" t="s">
        <v>20587</v>
      </c>
      <c r="I2207" s="4" t="s">
        <v>20596</v>
      </c>
      <c r="J2207" s="1" t="s">
        <v>7853</v>
      </c>
    </row>
    <row r="2208" spans="1:10" x14ac:dyDescent="0.3">
      <c r="A2208" s="2" t="s">
        <v>15704</v>
      </c>
      <c r="B2208" s="1">
        <v>515</v>
      </c>
      <c r="C2208" s="1">
        <v>1</v>
      </c>
      <c r="D2208" s="1" t="s">
        <v>7067</v>
      </c>
      <c r="E2208" s="1" t="s">
        <v>6207</v>
      </c>
      <c r="F2208" s="6" t="str">
        <f t="shared" si="34"/>
        <v>‘子曰’至‘與比’</v>
      </c>
      <c r="G2208" s="4" t="s">
        <v>12678</v>
      </c>
      <c r="H2208" s="4" t="s">
        <v>20587</v>
      </c>
      <c r="I2208" s="4" t="s">
        <v>20596</v>
      </c>
      <c r="J2208" s="1" t="s">
        <v>19336</v>
      </c>
    </row>
    <row r="2209" spans="1:10" x14ac:dyDescent="0.3">
      <c r="A2209" s="2" t="s">
        <v>15705</v>
      </c>
      <c r="B2209" s="1">
        <v>515</v>
      </c>
      <c r="C2209" s="1">
        <v>2</v>
      </c>
      <c r="D2209" s="1" t="s">
        <v>7064</v>
      </c>
      <c r="E2209" s="1" t="s">
        <v>6195</v>
      </c>
      <c r="F2209" s="6" t="str">
        <f t="shared" si="34"/>
        <v>正義曰: 此章貴義也.</v>
      </c>
      <c r="G2209" s="4" t="s">
        <v>12685</v>
      </c>
      <c r="H2209" s="4" t="s">
        <v>20587</v>
      </c>
      <c r="I2209" s="4" t="s">
        <v>20596</v>
      </c>
      <c r="J2209" s="1" t="s">
        <v>19180</v>
      </c>
    </row>
    <row r="2210" spans="1:10" x14ac:dyDescent="0.3">
      <c r="A2210" s="2" t="s">
        <v>15696</v>
      </c>
      <c r="B2210" s="1">
        <v>515</v>
      </c>
      <c r="C2210" s="1">
        <v>3</v>
      </c>
      <c r="D2210" s="1" t="s">
        <v>2115</v>
      </c>
      <c r="E2210" s="1" t="s">
        <v>4032</v>
      </c>
      <c r="F2210" s="6" t="str">
        <f t="shared" si="34"/>
        <v>適, 厚也. 莫, 薄也. 比, 親也. 言君子於天下之人, 無擇於富厚與窮薄者, 但有義者則與相親也.</v>
      </c>
      <c r="G2210" s="4" t="s">
        <v>12702</v>
      </c>
      <c r="H2210" s="4" t="s">
        <v>20587</v>
      </c>
      <c r="I2210" s="4" t="s">
        <v>20596</v>
      </c>
      <c r="J2210" s="1" t="s">
        <v>8717</v>
      </c>
    </row>
    <row r="2211" spans="1:10" x14ac:dyDescent="0.3">
      <c r="A2211" s="2" t="s">
        <v>15703</v>
      </c>
      <c r="B2211" s="1">
        <v>516</v>
      </c>
      <c r="C2211" s="1">
        <v>1</v>
      </c>
      <c r="D2211" s="1" t="s">
        <v>2741</v>
      </c>
      <c r="E2211" s="1" t="s">
        <v>2291</v>
      </c>
      <c r="F2211" s="6" t="str">
        <f t="shared" si="34"/>
        <v>子曰</v>
      </c>
      <c r="G2211" s="4" t="s">
        <v>12736</v>
      </c>
      <c r="H2211" s="4" t="s">
        <v>20587</v>
      </c>
      <c r="I2211" s="4" t="s">
        <v>20596</v>
      </c>
      <c r="J2211" s="1" t="s">
        <v>1298</v>
      </c>
    </row>
    <row r="2212" spans="1:10" x14ac:dyDescent="0.3">
      <c r="A2212" s="2" t="s">
        <v>15711</v>
      </c>
      <c r="B2212" s="1">
        <v>516</v>
      </c>
      <c r="C2212" s="1">
        <v>2</v>
      </c>
      <c r="D2212" s="1" t="s">
        <v>5263</v>
      </c>
      <c r="E2212" s="1" t="s">
        <v>6229</v>
      </c>
      <c r="F2212" s="6" t="str">
        <f t="shared" si="34"/>
        <v>君子懷德하고</v>
      </c>
      <c r="G2212" s="4" t="s">
        <v>12692</v>
      </c>
      <c r="H2212" s="4" t="s">
        <v>20587</v>
      </c>
      <c r="I2212" s="4" t="s">
        <v>20596</v>
      </c>
      <c r="J2212" s="1" t="s">
        <v>20531</v>
      </c>
    </row>
    <row r="2213" spans="1:10" x14ac:dyDescent="0.3">
      <c r="A2213" s="2" t="s">
        <v>15691</v>
      </c>
      <c r="B2213" s="1">
        <v>517</v>
      </c>
      <c r="C2213" s="1">
        <v>1</v>
      </c>
      <c r="D2213" s="1" t="s">
        <v>7066</v>
      </c>
      <c r="E2213" s="1" t="s">
        <v>6422</v>
      </c>
      <c r="F2213" s="6" t="str">
        <f t="shared" si="34"/>
        <v>孔曰 懷는 安也라</v>
      </c>
      <c r="G2213" s="4" t="s">
        <v>12707</v>
      </c>
      <c r="H2213" s="4" t="s">
        <v>20587</v>
      </c>
      <c r="I2213" s="4" t="s">
        <v>20596</v>
      </c>
      <c r="J2213" s="1" t="s">
        <v>18860</v>
      </c>
    </row>
    <row r="2214" spans="1:10" x14ac:dyDescent="0.3">
      <c r="A2214" s="2" t="s">
        <v>15689</v>
      </c>
      <c r="B2214" s="1">
        <v>518</v>
      </c>
      <c r="C2214" s="1">
        <v>1</v>
      </c>
      <c r="D2214" s="1" t="s">
        <v>5304</v>
      </c>
      <c r="E2214" s="1" t="s">
        <v>7163</v>
      </c>
      <c r="F2214" s="6" t="str">
        <f t="shared" si="34"/>
        <v>小人懷土하며</v>
      </c>
      <c r="G2214" s="4" t="s">
        <v>12693</v>
      </c>
      <c r="H2214" s="4" t="s">
        <v>20587</v>
      </c>
      <c r="I2214" s="4" t="s">
        <v>20596</v>
      </c>
      <c r="J2214" s="1" t="s">
        <v>20547</v>
      </c>
    </row>
    <row r="2215" spans="1:10" x14ac:dyDescent="0.3">
      <c r="A2215" s="2" t="s">
        <v>15690</v>
      </c>
      <c r="B2215" s="1">
        <v>519</v>
      </c>
      <c r="C2215" s="1">
        <v>1</v>
      </c>
      <c r="D2215" s="1" t="s">
        <v>5317</v>
      </c>
      <c r="E2215" s="1" t="s">
        <v>7161</v>
      </c>
      <c r="F2215" s="6" t="str">
        <f t="shared" si="34"/>
        <v>孔曰 重遷이라</v>
      </c>
      <c r="G2215" s="4" t="s">
        <v>12705</v>
      </c>
      <c r="H2215" s="4" t="s">
        <v>20587</v>
      </c>
      <c r="I2215" s="4" t="s">
        <v>20596</v>
      </c>
      <c r="J2215" s="1" t="s">
        <v>18516</v>
      </c>
    </row>
    <row r="2216" spans="1:10" x14ac:dyDescent="0.3">
      <c r="A2216" s="2" t="s">
        <v>15694</v>
      </c>
      <c r="B2216" s="1">
        <v>520</v>
      </c>
      <c r="C2216" s="1">
        <v>1</v>
      </c>
      <c r="D2216" s="1" t="s">
        <v>5320</v>
      </c>
      <c r="E2216" s="1" t="s">
        <v>3090</v>
      </c>
      <c r="F2216" s="6" t="str">
        <f t="shared" si="34"/>
        <v>君子懷刑하고</v>
      </c>
      <c r="G2216" s="4" t="s">
        <v>12703</v>
      </c>
      <c r="H2216" s="4" t="s">
        <v>20587</v>
      </c>
      <c r="I2216" s="4" t="s">
        <v>20596</v>
      </c>
      <c r="J2216" s="1" t="s">
        <v>20538</v>
      </c>
    </row>
    <row r="2217" spans="1:10" x14ac:dyDescent="0.3">
      <c r="A2217" s="2" t="s">
        <v>15706</v>
      </c>
      <c r="B2217" s="1">
        <v>521</v>
      </c>
      <c r="C2217" s="1">
        <v>1</v>
      </c>
      <c r="D2217" s="1" t="s">
        <v>7065</v>
      </c>
      <c r="E2217" s="1" t="s">
        <v>6426</v>
      </c>
      <c r="F2217" s="6" t="str">
        <f t="shared" si="34"/>
        <v>孔曰 安於法이라</v>
      </c>
      <c r="G2217" s="4" t="s">
        <v>12679</v>
      </c>
      <c r="H2217" s="4" t="s">
        <v>20587</v>
      </c>
      <c r="I2217" s="4" t="s">
        <v>20596</v>
      </c>
      <c r="J2217" s="1" t="s">
        <v>18505</v>
      </c>
    </row>
    <row r="2218" spans="1:10" x14ac:dyDescent="0.3">
      <c r="A2218" s="2" t="s">
        <v>15695</v>
      </c>
      <c r="B2218" s="1">
        <v>522</v>
      </c>
      <c r="C2218" s="1">
        <v>1</v>
      </c>
      <c r="D2218" s="1" t="s">
        <v>5302</v>
      </c>
      <c r="E2218" s="1" t="s">
        <v>6209</v>
      </c>
      <c r="F2218" s="6" t="str">
        <f t="shared" si="34"/>
        <v>小人懷惠니라</v>
      </c>
      <c r="G2218" s="4" t="s">
        <v>12701</v>
      </c>
      <c r="H2218" s="4" t="s">
        <v>20587</v>
      </c>
      <c r="I2218" s="4" t="s">
        <v>20596</v>
      </c>
      <c r="J2218" s="1" t="s">
        <v>20539</v>
      </c>
    </row>
    <row r="2219" spans="1:10" x14ac:dyDescent="0.3">
      <c r="A2219" s="2" t="s">
        <v>15707</v>
      </c>
      <c r="B2219" s="1">
        <v>523</v>
      </c>
      <c r="C2219" s="1">
        <v>1</v>
      </c>
      <c r="D2219" s="1" t="s">
        <v>7063</v>
      </c>
      <c r="E2219" s="1" t="s">
        <v>6227</v>
      </c>
      <c r="F2219" s="6" t="str">
        <f t="shared" si="34"/>
        <v>包曰 惠는 恩惠라</v>
      </c>
      <c r="G2219" s="4" t="s">
        <v>12724</v>
      </c>
      <c r="H2219" s="4" t="s">
        <v>20587</v>
      </c>
      <c r="I2219" s="4" t="s">
        <v>20596</v>
      </c>
      <c r="J2219" s="1" t="s">
        <v>18506</v>
      </c>
    </row>
    <row r="2220" spans="1:10" x14ac:dyDescent="0.3">
      <c r="A2220" s="2" t="s">
        <v>15702</v>
      </c>
      <c r="B2220" s="1">
        <v>524</v>
      </c>
      <c r="C2220" s="1">
        <v>1</v>
      </c>
      <c r="D2220" s="1" t="s">
        <v>7070</v>
      </c>
      <c r="E2220" s="1" t="s">
        <v>6211</v>
      </c>
      <c r="F2220" s="6" t="str">
        <f t="shared" si="34"/>
        <v>‘子曰’至‘懷惠’</v>
      </c>
      <c r="G2220" s="4" t="s">
        <v>12704</v>
      </c>
      <c r="H2220" s="4" t="s">
        <v>20587</v>
      </c>
      <c r="I2220" s="4" t="s">
        <v>20596</v>
      </c>
      <c r="J2220" s="1" t="s">
        <v>19335</v>
      </c>
    </row>
    <row r="2221" spans="1:10" x14ac:dyDescent="0.3">
      <c r="A2221" s="2" t="s">
        <v>15699</v>
      </c>
      <c r="B2221" s="1">
        <v>524</v>
      </c>
      <c r="C2221" s="1">
        <v>2</v>
      </c>
      <c r="D2221" s="1" t="s">
        <v>6214</v>
      </c>
      <c r="E2221" s="1" t="s">
        <v>2124</v>
      </c>
      <c r="F2221" s="6" t="str">
        <f t="shared" si="34"/>
        <v>正義曰: 此章言君子‧小人所安不同也.</v>
      </c>
      <c r="G2221" s="4" t="s">
        <v>12689</v>
      </c>
      <c r="H2221" s="4" t="s">
        <v>20587</v>
      </c>
      <c r="I2221" s="4" t="s">
        <v>20596</v>
      </c>
      <c r="J2221" s="1" t="s">
        <v>312</v>
      </c>
    </row>
    <row r="2222" spans="1:10" x14ac:dyDescent="0.3">
      <c r="A2222" s="2" t="s">
        <v>15709</v>
      </c>
      <c r="B2222" s="1">
        <v>524</v>
      </c>
      <c r="C2222" s="1">
        <v>3</v>
      </c>
      <c r="D2222" s="1" t="s">
        <v>6414</v>
      </c>
      <c r="E2222" s="1" t="s">
        <v>4962</v>
      </c>
      <c r="F2222" s="6" t="str">
        <f t="shared" si="34"/>
        <v>‘君子懷德 小人懷土’者, 懷, 安也.</v>
      </c>
      <c r="G2222" s="4" t="s">
        <v>12728</v>
      </c>
      <c r="H2222" s="4" t="s">
        <v>20587</v>
      </c>
      <c r="I2222" s="4" t="s">
        <v>20596</v>
      </c>
      <c r="J2222" s="1" t="s">
        <v>1465</v>
      </c>
    </row>
    <row r="2223" spans="1:10" x14ac:dyDescent="0.3">
      <c r="A2223" s="2" t="s">
        <v>15715</v>
      </c>
      <c r="B2223" s="1">
        <v>524</v>
      </c>
      <c r="C2223" s="1">
        <v>4</v>
      </c>
      <c r="D2223" s="1" t="s">
        <v>6308</v>
      </c>
      <c r="E2223" s="1" t="s">
        <v>708</v>
      </c>
      <c r="F2223" s="6" t="str">
        <f t="shared" si="34"/>
        <v>君子執德不移, 是安於德也. 小人安安而不能遷者, 難於遷徙, 是安於土也.</v>
      </c>
      <c r="G2223" s="4" t="s">
        <v>12721</v>
      </c>
      <c r="H2223" s="4" t="s">
        <v>20587</v>
      </c>
      <c r="I2223" s="4" t="s">
        <v>20596</v>
      </c>
      <c r="J2223" s="1" t="s">
        <v>19377</v>
      </c>
    </row>
    <row r="2224" spans="1:10" x14ac:dyDescent="0.3">
      <c r="A2224" s="2" t="s">
        <v>15713</v>
      </c>
      <c r="B2224" s="1">
        <v>524</v>
      </c>
      <c r="C2224" s="1">
        <v>5</v>
      </c>
      <c r="D2224" s="1" t="s">
        <v>7162</v>
      </c>
      <c r="E2224" s="1" t="s">
        <v>6304</v>
      </c>
      <c r="F2224" s="6" t="str">
        <f t="shared" si="34"/>
        <v>‘君子懷刑 小人懷惠’者, 刑, 法制. 惠, 恩惠也.</v>
      </c>
      <c r="G2224" s="4" t="s">
        <v>12706</v>
      </c>
      <c r="H2224" s="4" t="s">
        <v>20587</v>
      </c>
      <c r="I2224" s="4" t="s">
        <v>20596</v>
      </c>
      <c r="J2224" s="1" t="s">
        <v>19993</v>
      </c>
    </row>
    <row r="2225" spans="1:10" x14ac:dyDescent="0.3">
      <c r="A2225" s="2" t="s">
        <v>15686</v>
      </c>
      <c r="B2225" s="1">
        <v>524</v>
      </c>
      <c r="C2225" s="1">
        <v>6</v>
      </c>
      <c r="D2225" s="1" t="s">
        <v>6191</v>
      </c>
      <c r="E2225" s="1" t="s">
        <v>5938</v>
      </c>
      <c r="F2225" s="6" t="str">
        <f t="shared" si="34"/>
        <v>君子樂於法制齊民, 是懷刑也. 小人唯利是親,安於恩惠, 是懷惠也.</v>
      </c>
      <c r="G2225" s="4" t="s">
        <v>12683</v>
      </c>
      <c r="H2225" s="4" t="s">
        <v>20587</v>
      </c>
      <c r="I2225" s="4" t="s">
        <v>20596</v>
      </c>
      <c r="J2225" s="1" t="s">
        <v>9405</v>
      </c>
    </row>
    <row r="2226" spans="1:10" x14ac:dyDescent="0.3">
      <c r="A2226" s="2" t="s">
        <v>15663</v>
      </c>
      <c r="B2226" s="1">
        <v>525</v>
      </c>
      <c r="C2226" s="1">
        <v>1</v>
      </c>
      <c r="D2226" s="1" t="s">
        <v>2741</v>
      </c>
      <c r="E2226" s="1" t="s">
        <v>2291</v>
      </c>
      <c r="F2226" s="6" t="str">
        <f t="shared" si="34"/>
        <v>子曰</v>
      </c>
      <c r="G2226" s="4" t="s">
        <v>12694</v>
      </c>
      <c r="H2226" s="4" t="s">
        <v>20587</v>
      </c>
      <c r="I2226" s="4" t="s">
        <v>20596</v>
      </c>
      <c r="J2226" s="1" t="s">
        <v>1298</v>
      </c>
    </row>
    <row r="2227" spans="1:10" x14ac:dyDescent="0.3">
      <c r="A2227" s="2" t="s">
        <v>15708</v>
      </c>
      <c r="B2227" s="1">
        <v>525</v>
      </c>
      <c r="C2227" s="1">
        <v>2</v>
      </c>
      <c r="D2227" s="1" t="s">
        <v>5312</v>
      </c>
      <c r="E2227" s="1" t="s">
        <v>3093</v>
      </c>
      <c r="F2227" s="6" t="str">
        <f t="shared" si="34"/>
        <v>放於利而行이면</v>
      </c>
      <c r="G2227" s="4" t="s">
        <v>12727</v>
      </c>
      <c r="H2227" s="4" t="s">
        <v>20587</v>
      </c>
      <c r="I2227" s="4" t="s">
        <v>20596</v>
      </c>
      <c r="J2227" s="1" t="s">
        <v>1446</v>
      </c>
    </row>
    <row r="2228" spans="1:10" x14ac:dyDescent="0.3">
      <c r="A2228" s="2" t="s">
        <v>15688</v>
      </c>
      <c r="B2228" s="1">
        <v>526</v>
      </c>
      <c r="C2228" s="1">
        <v>1</v>
      </c>
      <c r="D2228" s="1" t="s">
        <v>6217</v>
      </c>
      <c r="E2228" s="1" t="s">
        <v>3382</v>
      </c>
      <c r="F2228" s="6" t="str">
        <f t="shared" si="34"/>
        <v>孔曰 放은 依也니 每事依利而行이라</v>
      </c>
      <c r="G2228" s="4" t="s">
        <v>12720</v>
      </c>
      <c r="H2228" s="4" t="s">
        <v>20587</v>
      </c>
      <c r="I2228" s="4" t="s">
        <v>20596</v>
      </c>
      <c r="J2228" s="1" t="s">
        <v>20308</v>
      </c>
    </row>
    <row r="2229" spans="1:10" x14ac:dyDescent="0.3">
      <c r="A2229" s="2" t="s">
        <v>15698</v>
      </c>
      <c r="B2229" s="1">
        <v>527</v>
      </c>
      <c r="C2229" s="1">
        <v>1</v>
      </c>
      <c r="D2229" s="1" t="s">
        <v>5294</v>
      </c>
      <c r="E2229" s="1" t="s">
        <v>3113</v>
      </c>
      <c r="F2229" s="6" t="str">
        <f t="shared" si="34"/>
        <v>多怨이니라</v>
      </c>
      <c r="G2229" s="4" t="s">
        <v>12697</v>
      </c>
      <c r="H2229" s="4" t="s">
        <v>20587</v>
      </c>
      <c r="I2229" s="4" t="s">
        <v>20596</v>
      </c>
      <c r="J2229" s="1" t="s">
        <v>19807</v>
      </c>
    </row>
    <row r="2230" spans="1:10" x14ac:dyDescent="0.3">
      <c r="A2230" s="2" t="s">
        <v>15701</v>
      </c>
      <c r="B2230" s="1">
        <v>528</v>
      </c>
      <c r="C2230" s="1">
        <v>1</v>
      </c>
      <c r="D2230" s="1" t="s">
        <v>7069</v>
      </c>
      <c r="E2230" s="1" t="s">
        <v>6423</v>
      </c>
      <c r="F2230" s="6" t="str">
        <f t="shared" si="34"/>
        <v>孔曰 取怨之道라</v>
      </c>
      <c r="G2230" s="4" t="s">
        <v>12723</v>
      </c>
      <c r="H2230" s="4" t="s">
        <v>20587</v>
      </c>
      <c r="I2230" s="4" t="s">
        <v>20596</v>
      </c>
      <c r="J2230" s="1" t="s">
        <v>18526</v>
      </c>
    </row>
    <row r="2231" spans="1:10" x14ac:dyDescent="0.3">
      <c r="A2231" s="2" t="s">
        <v>15693</v>
      </c>
      <c r="B2231" s="1">
        <v>529</v>
      </c>
      <c r="C2231" s="1">
        <v>1</v>
      </c>
      <c r="D2231" s="1" t="s">
        <v>3135</v>
      </c>
      <c r="E2231" s="1" t="s">
        <v>6221</v>
      </c>
      <c r="F2231" s="6" t="str">
        <f t="shared" si="34"/>
        <v>‘子曰 放於利而行 多怨’</v>
      </c>
      <c r="G2231" s="4" t="s">
        <v>12730</v>
      </c>
      <c r="H2231" s="4" t="s">
        <v>20587</v>
      </c>
      <c r="I2231" s="4" t="s">
        <v>20596</v>
      </c>
      <c r="J2231" s="1" t="s">
        <v>19508</v>
      </c>
    </row>
    <row r="2232" spans="1:10" x14ac:dyDescent="0.3">
      <c r="A2232" s="2" t="s">
        <v>15714</v>
      </c>
      <c r="B2232" s="1">
        <v>529</v>
      </c>
      <c r="C2232" s="1">
        <v>2</v>
      </c>
      <c r="D2232" s="1" t="s">
        <v>7071</v>
      </c>
      <c r="E2232" s="1" t="s">
        <v>6295</v>
      </c>
      <c r="F2232" s="6" t="str">
        <f t="shared" si="34"/>
        <v>正義曰: 此章惡利也.</v>
      </c>
      <c r="G2232" s="4" t="s">
        <v>12698</v>
      </c>
      <c r="H2232" s="4" t="s">
        <v>20587</v>
      </c>
      <c r="I2232" s="4" t="s">
        <v>20596</v>
      </c>
      <c r="J2232" s="1" t="s">
        <v>18522</v>
      </c>
    </row>
    <row r="2233" spans="1:10" x14ac:dyDescent="0.3">
      <c r="A2233" s="2" t="s">
        <v>15710</v>
      </c>
      <c r="B2233" s="1">
        <v>529</v>
      </c>
      <c r="C2233" s="1">
        <v>3</v>
      </c>
      <c r="D2233" s="1" t="s">
        <v>4942</v>
      </c>
      <c r="E2233" s="1" t="s">
        <v>2125</v>
      </c>
      <c r="F2233" s="6" t="str">
        <f t="shared" si="34"/>
        <v>放, 依也. 言人每事依於財利而行, 則是取怨之道也,</v>
      </c>
      <c r="G2233" s="4" t="s">
        <v>12680</v>
      </c>
      <c r="H2233" s="4" t="s">
        <v>20587</v>
      </c>
      <c r="I2233" s="4" t="s">
        <v>20596</v>
      </c>
      <c r="J2233" s="1" t="s">
        <v>5037</v>
      </c>
    </row>
    <row r="2234" spans="1:10" x14ac:dyDescent="0.3">
      <c r="A2234" s="2" t="s">
        <v>15684</v>
      </c>
      <c r="B2234" s="1">
        <v>529</v>
      </c>
      <c r="C2234" s="1">
        <v>4</v>
      </c>
      <c r="D2234" s="1" t="s">
        <v>7068</v>
      </c>
      <c r="E2234" s="1" t="s">
        <v>4949</v>
      </c>
      <c r="F2234" s="6" t="str">
        <f t="shared" si="34"/>
        <v>故多爲人所怨恨也.</v>
      </c>
      <c r="G2234" s="4" t="s">
        <v>12711</v>
      </c>
      <c r="H2234" s="4" t="s">
        <v>20587</v>
      </c>
      <c r="I2234" s="4" t="s">
        <v>20596</v>
      </c>
      <c r="J2234" s="1" t="s">
        <v>18528</v>
      </c>
    </row>
    <row r="2235" spans="1:10" x14ac:dyDescent="0.3">
      <c r="A2235" s="2" t="s">
        <v>15697</v>
      </c>
      <c r="B2235" s="1">
        <v>530</v>
      </c>
      <c r="C2235" s="1">
        <v>1</v>
      </c>
      <c r="D2235" s="1" t="s">
        <v>2741</v>
      </c>
      <c r="E2235" s="1" t="s">
        <v>2291</v>
      </c>
      <c r="F2235" s="6" t="str">
        <f t="shared" si="34"/>
        <v>子曰</v>
      </c>
      <c r="G2235" s="4" t="s">
        <v>12681</v>
      </c>
      <c r="H2235" s="4" t="s">
        <v>20587</v>
      </c>
      <c r="I2235" s="4" t="s">
        <v>20596</v>
      </c>
      <c r="J2235" s="1" t="s">
        <v>1298</v>
      </c>
    </row>
    <row r="2236" spans="1:10" x14ac:dyDescent="0.3">
      <c r="A2236" s="2" t="s">
        <v>15712</v>
      </c>
      <c r="B2236" s="1">
        <v>530</v>
      </c>
      <c r="C2236" s="1">
        <v>2</v>
      </c>
      <c r="D2236" s="1" t="s">
        <v>7072</v>
      </c>
      <c r="E2236" s="1" t="s">
        <v>7164</v>
      </c>
      <c r="F2236" s="6" t="str">
        <f t="shared" si="34"/>
        <v>能以禮讓爲國乎아</v>
      </c>
      <c r="G2236" s="4" t="s">
        <v>12695</v>
      </c>
      <c r="H2236" s="4" t="s">
        <v>20587</v>
      </c>
      <c r="I2236" s="4" t="s">
        <v>20596</v>
      </c>
      <c r="J2236" s="1" t="s">
        <v>18524</v>
      </c>
    </row>
    <row r="2237" spans="1:10" x14ac:dyDescent="0.3">
      <c r="A2237" s="2" t="s">
        <v>15685</v>
      </c>
      <c r="B2237" s="1">
        <v>530</v>
      </c>
      <c r="C2237" s="1">
        <v>3</v>
      </c>
      <c r="D2237" s="1" t="s">
        <v>5308</v>
      </c>
      <c r="E2237" s="1" t="s">
        <v>6180</v>
      </c>
      <c r="F2237" s="6" t="str">
        <f t="shared" si="34"/>
        <v>何有리오</v>
      </c>
      <c r="G2237" s="4" t="s">
        <v>12686</v>
      </c>
      <c r="H2237" s="4" t="s">
        <v>20587</v>
      </c>
      <c r="I2237" s="4" t="s">
        <v>20596</v>
      </c>
      <c r="J2237" s="1" t="s">
        <v>19792</v>
      </c>
    </row>
    <row r="2238" spans="1:10" x14ac:dyDescent="0.3">
      <c r="A2238" s="2" t="s">
        <v>15736</v>
      </c>
      <c r="B2238" s="1">
        <v>531</v>
      </c>
      <c r="C2238" s="1">
        <v>1</v>
      </c>
      <c r="D2238" s="1" t="s">
        <v>7073</v>
      </c>
      <c r="E2238" s="1" t="s">
        <v>6428</v>
      </c>
      <c r="F2238" s="6" t="str">
        <f t="shared" si="34"/>
        <v>何有者는 言不難이라</v>
      </c>
      <c r="G2238" s="4" t="s">
        <v>12699</v>
      </c>
      <c r="H2238" s="4" t="s">
        <v>20587</v>
      </c>
      <c r="I2238" s="4" t="s">
        <v>20596</v>
      </c>
      <c r="J2238" s="1" t="s">
        <v>14304</v>
      </c>
    </row>
    <row r="2239" spans="1:10" x14ac:dyDescent="0.3">
      <c r="A2239" s="2" t="s">
        <v>15730</v>
      </c>
      <c r="B2239" s="1">
        <v>532</v>
      </c>
      <c r="C2239" s="1">
        <v>1</v>
      </c>
      <c r="D2239" s="1" t="s">
        <v>3139</v>
      </c>
      <c r="E2239" s="1" t="s">
        <v>6198</v>
      </c>
      <c r="F2239" s="6" t="str">
        <f t="shared" si="34"/>
        <v>不能以禮讓爲國이면 如禮何오</v>
      </c>
      <c r="G2239" s="4" t="s">
        <v>12708</v>
      </c>
      <c r="H2239" s="4" t="s">
        <v>20587</v>
      </c>
      <c r="I2239" s="4" t="s">
        <v>20596</v>
      </c>
      <c r="J2239" s="1" t="s">
        <v>313</v>
      </c>
    </row>
    <row r="2240" spans="1:10" x14ac:dyDescent="0.3">
      <c r="A2240" s="2" t="s">
        <v>15728</v>
      </c>
      <c r="B2240" s="1">
        <v>533</v>
      </c>
      <c r="C2240" s="1">
        <v>1</v>
      </c>
      <c r="D2240" s="1" t="s">
        <v>3124</v>
      </c>
      <c r="E2240" s="1" t="s">
        <v>6297</v>
      </c>
      <c r="F2240" s="6" t="str">
        <f t="shared" si="34"/>
        <v>包曰 如禮何者는 言不能用禮라</v>
      </c>
      <c r="G2240" s="4" t="s">
        <v>12713</v>
      </c>
      <c r="H2240" s="4" t="s">
        <v>20587</v>
      </c>
      <c r="I2240" s="4" t="s">
        <v>20596</v>
      </c>
      <c r="J2240" s="1" t="s">
        <v>320</v>
      </c>
    </row>
    <row r="2241" spans="1:10" x14ac:dyDescent="0.3">
      <c r="A2241" s="2" t="s">
        <v>15742</v>
      </c>
      <c r="B2241" s="1">
        <v>534</v>
      </c>
      <c r="C2241" s="1">
        <v>1</v>
      </c>
      <c r="D2241" s="1" t="s">
        <v>7074</v>
      </c>
      <c r="E2241" s="1" t="s">
        <v>6215</v>
      </c>
      <c r="F2241" s="6" t="str">
        <f t="shared" si="34"/>
        <v>‘子曰’至‘禮何’</v>
      </c>
      <c r="G2241" s="4" t="s">
        <v>12726</v>
      </c>
      <c r="H2241" s="4" t="s">
        <v>20587</v>
      </c>
      <c r="I2241" s="4" t="s">
        <v>20596</v>
      </c>
      <c r="J2241" s="1" t="s">
        <v>19272</v>
      </c>
    </row>
    <row r="2242" spans="1:10" x14ac:dyDescent="0.3">
      <c r="A2242" s="2" t="s">
        <v>15745</v>
      </c>
      <c r="B2242" s="1">
        <v>534</v>
      </c>
      <c r="C2242" s="1">
        <v>2</v>
      </c>
      <c r="D2242" s="1" t="s">
        <v>6222</v>
      </c>
      <c r="E2242" s="1" t="s">
        <v>2117</v>
      </c>
      <c r="F2242" s="6" t="str">
        <f t="shared" si="34"/>
        <v>正義曰: 此章言治國者必須禮讓也.</v>
      </c>
      <c r="G2242" s="4" t="s">
        <v>12734</v>
      </c>
      <c r="H2242" s="4" t="s">
        <v>20587</v>
      </c>
      <c r="I2242" s="4" t="s">
        <v>20596</v>
      </c>
      <c r="J2242" s="1" t="s">
        <v>315</v>
      </c>
    </row>
    <row r="2243" spans="1:10" x14ac:dyDescent="0.3">
      <c r="A2243" s="2" t="s">
        <v>15746</v>
      </c>
      <c r="B2243" s="1">
        <v>534</v>
      </c>
      <c r="C2243" s="1">
        <v>3</v>
      </c>
      <c r="D2243" s="1" t="s">
        <v>6218</v>
      </c>
      <c r="E2243" s="1" t="s">
        <v>4935</v>
      </c>
      <c r="F2243" s="6" t="str">
        <f t="shared" si="34"/>
        <v>‘能以禮讓爲國乎’者, 爲, 猶治也.</v>
      </c>
      <c r="G2243" s="4" t="s">
        <v>12709</v>
      </c>
      <c r="H2243" s="4" t="s">
        <v>20587</v>
      </c>
      <c r="I2243" s="4" t="s">
        <v>20596</v>
      </c>
      <c r="J2243" s="1" t="s">
        <v>1459</v>
      </c>
    </row>
    <row r="2244" spans="1:10" x14ac:dyDescent="0.3">
      <c r="A2244" s="2" t="s">
        <v>15747</v>
      </c>
      <c r="B2244" s="1">
        <v>534</v>
      </c>
      <c r="C2244" s="1">
        <v>4</v>
      </c>
      <c r="D2244" s="1" t="s">
        <v>4936</v>
      </c>
      <c r="E2244" s="1" t="s">
        <v>3706</v>
      </c>
      <c r="F2244" s="6" t="str">
        <f t="shared" ref="F2244:F2307" si="35">HYPERLINK("https://db.cyberseodang.or.kr/front/usecase/search.do?word="&amp;D2244,D2244)</f>
        <v>禮節民心, 讓則不爭. 言人君能以禮讓爲敎治其國乎.</v>
      </c>
      <c r="G2244" s="4" t="s">
        <v>12715</v>
      </c>
      <c r="H2244" s="4" t="s">
        <v>20587</v>
      </c>
      <c r="I2244" s="4" t="s">
        <v>20596</v>
      </c>
      <c r="J2244" s="1" t="s">
        <v>20300</v>
      </c>
    </row>
    <row r="2245" spans="1:10" x14ac:dyDescent="0.3">
      <c r="A2245" s="2" t="s">
        <v>15734</v>
      </c>
      <c r="B2245" s="1">
        <v>534</v>
      </c>
      <c r="C2245" s="1">
        <v>5</v>
      </c>
      <c r="D2245" s="1" t="s">
        <v>4952</v>
      </c>
      <c r="E2245" s="1" t="s">
        <v>2108</v>
      </c>
      <c r="F2245" s="6" t="str">
        <f t="shared" si="35"/>
        <v>‘何有’者, 謂以禮讓治國, 何有其難, 言不難也.</v>
      </c>
      <c r="G2245" s="4" t="s">
        <v>12714</v>
      </c>
      <c r="H2245" s="4" t="s">
        <v>20587</v>
      </c>
      <c r="I2245" s="4" t="s">
        <v>20596</v>
      </c>
      <c r="J2245" s="1" t="s">
        <v>14343</v>
      </c>
    </row>
    <row r="2246" spans="1:10" x14ac:dyDescent="0.3">
      <c r="A2246" s="2" t="s">
        <v>15719</v>
      </c>
      <c r="B2246" s="1">
        <v>534</v>
      </c>
      <c r="C2246" s="1">
        <v>6</v>
      </c>
      <c r="D2246" s="1" t="s">
        <v>4938</v>
      </c>
      <c r="E2246" s="1" t="s">
        <v>3388</v>
      </c>
      <c r="F2246" s="6" t="str">
        <f t="shared" si="35"/>
        <v>‘不能以禮讓爲國’者, 言人君不能明禮讓以治民也.</v>
      </c>
      <c r="G2246" s="4" t="s">
        <v>12764</v>
      </c>
      <c r="H2246" s="4" t="s">
        <v>20587</v>
      </c>
      <c r="I2246" s="4" t="s">
        <v>20596</v>
      </c>
      <c r="J2246" s="1" t="s">
        <v>14354</v>
      </c>
    </row>
    <row r="2247" spans="1:10" x14ac:dyDescent="0.3">
      <c r="A2247" s="2" t="s">
        <v>15740</v>
      </c>
      <c r="B2247" s="1">
        <v>534</v>
      </c>
      <c r="C2247" s="1">
        <v>7</v>
      </c>
      <c r="D2247" s="1" t="s">
        <v>6433</v>
      </c>
      <c r="E2247" s="1" t="s">
        <v>6293</v>
      </c>
      <c r="F2247" s="6" t="str">
        <f t="shared" si="35"/>
        <v>‘如禮何’者, 言有禮而不能用, 如此禮何.</v>
      </c>
      <c r="G2247" s="4" t="s">
        <v>12710</v>
      </c>
      <c r="H2247" s="4" t="s">
        <v>20587</v>
      </c>
      <c r="I2247" s="4" t="s">
        <v>20596</v>
      </c>
      <c r="J2247" s="1" t="s">
        <v>1466</v>
      </c>
    </row>
    <row r="2248" spans="1:10" x14ac:dyDescent="0.3">
      <c r="A2248" s="2" t="s">
        <v>15739</v>
      </c>
      <c r="B2248" s="1">
        <v>535</v>
      </c>
      <c r="C2248" s="1">
        <v>1</v>
      </c>
      <c r="D2248" s="1" t="s">
        <v>2741</v>
      </c>
      <c r="E2248" s="1" t="s">
        <v>2291</v>
      </c>
      <c r="F2248" s="6" t="str">
        <f t="shared" si="35"/>
        <v>子曰</v>
      </c>
      <c r="G2248" s="4" t="s">
        <v>12731</v>
      </c>
      <c r="H2248" s="4" t="s">
        <v>20587</v>
      </c>
      <c r="I2248" s="4" t="s">
        <v>20596</v>
      </c>
      <c r="J2248" s="1" t="s">
        <v>1298</v>
      </c>
    </row>
    <row r="2249" spans="1:10" x14ac:dyDescent="0.3">
      <c r="A2249" s="2" t="s">
        <v>15725</v>
      </c>
      <c r="B2249" s="1">
        <v>535</v>
      </c>
      <c r="C2249" s="1">
        <v>2</v>
      </c>
      <c r="D2249" s="1" t="s">
        <v>4961</v>
      </c>
      <c r="E2249" s="1" t="s">
        <v>6081</v>
      </c>
      <c r="F2249" s="6" t="str">
        <f t="shared" si="35"/>
        <v>不患無位요 患所以立하며 不患莫己知요 求爲可知也니라</v>
      </c>
      <c r="G2249" s="4" t="s">
        <v>12739</v>
      </c>
      <c r="H2249" s="4" t="s">
        <v>20587</v>
      </c>
      <c r="I2249" s="4" t="s">
        <v>20596</v>
      </c>
      <c r="J2249" s="1" t="s">
        <v>9330</v>
      </c>
    </row>
    <row r="2250" spans="1:10" x14ac:dyDescent="0.3">
      <c r="A2250" s="2" t="s">
        <v>15735</v>
      </c>
      <c r="B2250" s="1">
        <v>536</v>
      </c>
      <c r="C2250" s="1">
        <v>1</v>
      </c>
      <c r="D2250" s="1" t="s">
        <v>6230</v>
      </c>
      <c r="E2250" s="1" t="s">
        <v>6309</v>
      </c>
      <c r="F2250" s="6" t="str">
        <f t="shared" si="35"/>
        <v>包曰 求善道而學行之면 則人知己라</v>
      </c>
      <c r="G2250" s="4" t="s">
        <v>12716</v>
      </c>
      <c r="H2250" s="4" t="s">
        <v>20587</v>
      </c>
      <c r="I2250" s="4" t="s">
        <v>20596</v>
      </c>
      <c r="J2250" s="1" t="s">
        <v>19012</v>
      </c>
    </row>
    <row r="2251" spans="1:10" x14ac:dyDescent="0.3">
      <c r="A2251" s="2" t="s">
        <v>15738</v>
      </c>
      <c r="B2251" s="1">
        <v>537</v>
      </c>
      <c r="C2251" s="1">
        <v>1</v>
      </c>
      <c r="D2251" s="1" t="s">
        <v>2684</v>
      </c>
      <c r="E2251" s="1" t="s">
        <v>2702</v>
      </c>
      <c r="F2251" s="6" t="str">
        <f t="shared" si="35"/>
        <v>‘子曰’至‘知也’</v>
      </c>
      <c r="G2251" s="4" t="s">
        <v>12712</v>
      </c>
      <c r="H2251" s="4" t="s">
        <v>20587</v>
      </c>
      <c r="I2251" s="4" t="s">
        <v>20596</v>
      </c>
      <c r="J2251" s="1" t="s">
        <v>19653</v>
      </c>
    </row>
    <row r="2252" spans="1:10" x14ac:dyDescent="0.3">
      <c r="A2252" s="2" t="s">
        <v>15717</v>
      </c>
      <c r="B2252" s="1">
        <v>537</v>
      </c>
      <c r="C2252" s="1">
        <v>2</v>
      </c>
      <c r="D2252" s="1" t="s">
        <v>7079</v>
      </c>
      <c r="E2252" s="1" t="s">
        <v>7165</v>
      </c>
      <c r="F2252" s="6" t="str">
        <f t="shared" si="35"/>
        <v>正義曰: 此章勸學也.</v>
      </c>
      <c r="G2252" s="4" t="s">
        <v>12733</v>
      </c>
      <c r="H2252" s="4" t="s">
        <v>20587</v>
      </c>
      <c r="I2252" s="4" t="s">
        <v>20596</v>
      </c>
      <c r="J2252" s="1" t="s">
        <v>19178</v>
      </c>
    </row>
    <row r="2253" spans="1:10" x14ac:dyDescent="0.3">
      <c r="A2253" s="2" t="s">
        <v>15733</v>
      </c>
      <c r="B2253" s="1">
        <v>537</v>
      </c>
      <c r="C2253" s="1">
        <v>3</v>
      </c>
      <c r="D2253" s="1" t="s">
        <v>6219</v>
      </c>
      <c r="E2253" s="1" t="s">
        <v>6192</v>
      </c>
      <c r="F2253" s="6" t="str">
        <f t="shared" si="35"/>
        <v>‘不患無位’者, 言不憂爵位也.</v>
      </c>
      <c r="G2253" s="4" t="s">
        <v>12758</v>
      </c>
      <c r="H2253" s="4" t="s">
        <v>20587</v>
      </c>
      <c r="I2253" s="4" t="s">
        <v>20596</v>
      </c>
      <c r="J2253" s="1" t="s">
        <v>19798</v>
      </c>
    </row>
    <row r="2254" spans="1:10" x14ac:dyDescent="0.3">
      <c r="A2254" s="2" t="s">
        <v>15724</v>
      </c>
      <c r="B2254" s="1">
        <v>537</v>
      </c>
      <c r="C2254" s="1">
        <v>4</v>
      </c>
      <c r="D2254" s="1" t="s">
        <v>6416</v>
      </c>
      <c r="E2254" s="1" t="s">
        <v>2116</v>
      </c>
      <c r="F2254" s="6" t="str">
        <f t="shared" si="35"/>
        <v>‘患所以立’者, 言但憂其無立身之才學耳.</v>
      </c>
      <c r="G2254" s="4" t="s">
        <v>12759</v>
      </c>
      <c r="H2254" s="4" t="s">
        <v>20587</v>
      </c>
      <c r="I2254" s="4" t="s">
        <v>20596</v>
      </c>
      <c r="J2254" s="1" t="s">
        <v>1443</v>
      </c>
    </row>
    <row r="2255" spans="1:10" x14ac:dyDescent="0.3">
      <c r="A2255" s="2" t="s">
        <v>15722</v>
      </c>
      <c r="B2255" s="1">
        <v>537</v>
      </c>
      <c r="C2255" s="1">
        <v>5</v>
      </c>
      <c r="D2255" s="1" t="s">
        <v>6440</v>
      </c>
      <c r="E2255" s="1" t="s">
        <v>6288</v>
      </c>
      <c r="F2255" s="6" t="str">
        <f t="shared" si="35"/>
        <v>‘不患莫己知’者, 言不憂無人見知於己也.</v>
      </c>
      <c r="G2255" s="4" t="s">
        <v>12722</v>
      </c>
      <c r="H2255" s="4" t="s">
        <v>20587</v>
      </c>
      <c r="I2255" s="4" t="s">
        <v>20596</v>
      </c>
      <c r="J2255" s="1" t="s">
        <v>1445</v>
      </c>
    </row>
    <row r="2256" spans="1:10" x14ac:dyDescent="0.3">
      <c r="A2256" s="2" t="s">
        <v>15692</v>
      </c>
      <c r="B2256" s="1">
        <v>537</v>
      </c>
      <c r="C2256" s="1">
        <v>6</v>
      </c>
      <c r="D2256" s="1" t="s">
        <v>6302</v>
      </c>
      <c r="E2256" s="1" t="s">
        <v>3749</v>
      </c>
      <c r="F2256" s="6" t="str">
        <f t="shared" si="35"/>
        <v>‘求爲可知也’者, 言求善道而學行之, 使己才學有可知重, 則人知己也.</v>
      </c>
      <c r="G2256" s="4" t="s">
        <v>12732</v>
      </c>
      <c r="H2256" s="4" t="s">
        <v>20587</v>
      </c>
      <c r="I2256" s="4" t="s">
        <v>20596</v>
      </c>
      <c r="J2256" s="1" t="s">
        <v>18508</v>
      </c>
    </row>
    <row r="2257" spans="1:10" x14ac:dyDescent="0.3">
      <c r="A2257" s="2" t="s">
        <v>15743</v>
      </c>
      <c r="B2257" s="1">
        <v>538</v>
      </c>
      <c r="C2257" s="1">
        <v>1</v>
      </c>
      <c r="D2257" s="1" t="s">
        <v>2741</v>
      </c>
      <c r="E2257" s="1" t="s">
        <v>2291</v>
      </c>
      <c r="F2257" s="6" t="str">
        <f t="shared" si="35"/>
        <v>子曰</v>
      </c>
      <c r="G2257" s="4" t="s">
        <v>12725</v>
      </c>
      <c r="H2257" s="4" t="s">
        <v>20587</v>
      </c>
      <c r="I2257" s="4" t="s">
        <v>20596</v>
      </c>
      <c r="J2257" s="1" t="s">
        <v>1298</v>
      </c>
    </row>
    <row r="2258" spans="1:10" x14ac:dyDescent="0.3">
      <c r="A2258" s="2" t="s">
        <v>15723</v>
      </c>
      <c r="B2258" s="1">
        <v>538</v>
      </c>
      <c r="C2258" s="1">
        <v>2</v>
      </c>
      <c r="D2258" s="1" t="s">
        <v>2762</v>
      </c>
      <c r="E2258" s="1" t="s">
        <v>5305</v>
      </c>
      <c r="F2258" s="6" t="str">
        <f t="shared" si="35"/>
        <v>參乎아</v>
      </c>
      <c r="G2258" s="4" t="s">
        <v>12718</v>
      </c>
      <c r="H2258" s="4" t="s">
        <v>20587</v>
      </c>
      <c r="I2258" s="4" t="s">
        <v>20596</v>
      </c>
      <c r="J2258" s="1" t="s">
        <v>18679</v>
      </c>
    </row>
    <row r="2259" spans="1:10" x14ac:dyDescent="0.3">
      <c r="A2259" s="2" t="s">
        <v>15732</v>
      </c>
      <c r="B2259" s="1">
        <v>538</v>
      </c>
      <c r="C2259" s="1">
        <v>3</v>
      </c>
      <c r="D2259" s="1" t="s">
        <v>7075</v>
      </c>
      <c r="E2259" s="1" t="s">
        <v>3399</v>
      </c>
      <c r="F2259" s="6" t="str">
        <f t="shared" si="35"/>
        <v>吾道一以貫之니라</v>
      </c>
      <c r="G2259" s="4" t="s">
        <v>12757</v>
      </c>
      <c r="H2259" s="4" t="s">
        <v>20587</v>
      </c>
      <c r="I2259" s="4" t="s">
        <v>20596</v>
      </c>
      <c r="J2259" s="1" t="s">
        <v>20527</v>
      </c>
    </row>
    <row r="2260" spans="1:10" x14ac:dyDescent="0.3">
      <c r="A2260" s="2" t="s">
        <v>15741</v>
      </c>
      <c r="B2260" s="1">
        <v>538</v>
      </c>
      <c r="C2260" s="1">
        <v>4</v>
      </c>
      <c r="D2260" s="1" t="s">
        <v>2747</v>
      </c>
      <c r="E2260" s="1" t="s">
        <v>3132</v>
      </c>
      <c r="F2260" s="6" t="str">
        <f t="shared" si="35"/>
        <v>曾子曰</v>
      </c>
      <c r="G2260" s="4" t="s">
        <v>12735</v>
      </c>
      <c r="H2260" s="4" t="s">
        <v>20587</v>
      </c>
      <c r="I2260" s="4" t="s">
        <v>20596</v>
      </c>
      <c r="J2260" s="1" t="s">
        <v>1312</v>
      </c>
    </row>
    <row r="2261" spans="1:10" x14ac:dyDescent="0.3">
      <c r="A2261" s="2" t="s">
        <v>15720</v>
      </c>
      <c r="B2261" s="1">
        <v>538</v>
      </c>
      <c r="C2261" s="1">
        <v>5</v>
      </c>
      <c r="D2261" s="1" t="s">
        <v>2768</v>
      </c>
      <c r="E2261" s="1" t="s">
        <v>5298</v>
      </c>
      <c r="F2261" s="6" t="str">
        <f t="shared" si="35"/>
        <v>唯라</v>
      </c>
      <c r="G2261" s="4" t="s">
        <v>12719</v>
      </c>
      <c r="H2261" s="4" t="s">
        <v>20587</v>
      </c>
      <c r="I2261" s="4" t="s">
        <v>20596</v>
      </c>
      <c r="J2261" s="1" t="s">
        <v>907</v>
      </c>
    </row>
    <row r="2262" spans="1:10" x14ac:dyDescent="0.3">
      <c r="A2262" s="2" t="s">
        <v>15744</v>
      </c>
      <c r="B2262" s="1">
        <v>539</v>
      </c>
      <c r="C2262" s="1">
        <v>1</v>
      </c>
      <c r="D2262" s="1" t="s">
        <v>7077</v>
      </c>
      <c r="E2262" s="1" t="s">
        <v>4956</v>
      </c>
      <c r="F2262" s="6" t="str">
        <f t="shared" si="35"/>
        <v>孔曰 直曉不問라</v>
      </c>
      <c r="G2262" s="4" t="s">
        <v>12729</v>
      </c>
      <c r="H2262" s="4" t="s">
        <v>20587</v>
      </c>
      <c r="I2262" s="4" t="s">
        <v>20596</v>
      </c>
      <c r="J2262" s="1" t="s">
        <v>18507</v>
      </c>
    </row>
    <row r="2263" spans="1:10" x14ac:dyDescent="0.3">
      <c r="A2263" s="2" t="s">
        <v>15716</v>
      </c>
      <c r="B2263" s="1">
        <v>539</v>
      </c>
      <c r="C2263" s="1">
        <v>2</v>
      </c>
      <c r="D2263" s="1" t="s">
        <v>5318</v>
      </c>
      <c r="E2263" s="1" t="s">
        <v>6223</v>
      </c>
      <c r="F2263" s="6" t="str">
        <f t="shared" si="35"/>
        <v>故答曰唯라</v>
      </c>
      <c r="G2263" s="4" t="s">
        <v>12756</v>
      </c>
      <c r="H2263" s="4" t="s">
        <v>20587</v>
      </c>
      <c r="I2263" s="4" t="s">
        <v>20596</v>
      </c>
      <c r="J2263" s="1" t="s">
        <v>19789</v>
      </c>
    </row>
    <row r="2264" spans="1:10" x14ac:dyDescent="0.3">
      <c r="A2264" s="2" t="s">
        <v>15731</v>
      </c>
      <c r="B2264" s="1">
        <v>540</v>
      </c>
      <c r="C2264" s="1">
        <v>1</v>
      </c>
      <c r="D2264" s="1" t="s">
        <v>7076</v>
      </c>
      <c r="E2264" s="1" t="s">
        <v>6415</v>
      </c>
      <c r="F2264" s="6" t="str">
        <f t="shared" si="35"/>
        <v>子出커시늘 門人問曰</v>
      </c>
      <c r="G2264" s="4" t="s">
        <v>12740</v>
      </c>
      <c r="H2264" s="4" t="s">
        <v>20587</v>
      </c>
      <c r="I2264" s="4" t="s">
        <v>20596</v>
      </c>
      <c r="J2264" s="1" t="s">
        <v>9536</v>
      </c>
    </row>
    <row r="2265" spans="1:10" x14ac:dyDescent="0.3">
      <c r="A2265" s="2" t="s">
        <v>15721</v>
      </c>
      <c r="B2265" s="1">
        <v>540</v>
      </c>
      <c r="C2265" s="1">
        <v>2</v>
      </c>
      <c r="D2265" s="1" t="s">
        <v>5589</v>
      </c>
      <c r="E2265" s="1" t="s">
        <v>2657</v>
      </c>
      <c r="F2265" s="6" t="str">
        <f t="shared" si="35"/>
        <v>何謂也잇고</v>
      </c>
      <c r="G2265" s="4" t="s">
        <v>12765</v>
      </c>
      <c r="H2265" s="4" t="s">
        <v>20587</v>
      </c>
      <c r="I2265" s="4" t="s">
        <v>20596</v>
      </c>
      <c r="J2265" s="1" t="s">
        <v>19731</v>
      </c>
    </row>
    <row r="2266" spans="1:10" x14ac:dyDescent="0.3">
      <c r="A2266" s="2" t="s">
        <v>15726</v>
      </c>
      <c r="B2266" s="1">
        <v>540</v>
      </c>
      <c r="C2266" s="1">
        <v>3</v>
      </c>
      <c r="D2266" s="1" t="s">
        <v>2747</v>
      </c>
      <c r="E2266" s="1" t="s">
        <v>2340</v>
      </c>
      <c r="F2266" s="6" t="str">
        <f t="shared" si="35"/>
        <v>曾子曰</v>
      </c>
      <c r="G2266" s="4" t="s">
        <v>12763</v>
      </c>
      <c r="H2266" s="4" t="s">
        <v>20587</v>
      </c>
      <c r="I2266" s="4" t="s">
        <v>20596</v>
      </c>
      <c r="J2266" s="1" t="s">
        <v>1312</v>
      </c>
    </row>
    <row r="2267" spans="1:10" x14ac:dyDescent="0.3">
      <c r="A2267" s="2" t="s">
        <v>15727</v>
      </c>
      <c r="B2267" s="1">
        <v>540</v>
      </c>
      <c r="C2267" s="1">
        <v>4</v>
      </c>
      <c r="D2267" s="1" t="s">
        <v>3110</v>
      </c>
      <c r="E2267" s="1" t="s">
        <v>7170</v>
      </c>
      <c r="F2267" s="6" t="str">
        <f t="shared" si="35"/>
        <v>夫子之道는 忠恕而已矣시니라</v>
      </c>
      <c r="G2267" s="4" t="s">
        <v>12747</v>
      </c>
      <c r="H2267" s="4" t="s">
        <v>20587</v>
      </c>
      <c r="I2267" s="4" t="s">
        <v>20596</v>
      </c>
      <c r="J2267" s="1" t="s">
        <v>19181</v>
      </c>
    </row>
    <row r="2268" spans="1:10" x14ac:dyDescent="0.3">
      <c r="A2268" s="2" t="s">
        <v>15737</v>
      </c>
      <c r="B2268" s="1">
        <v>541</v>
      </c>
      <c r="C2268" s="1">
        <v>1</v>
      </c>
      <c r="D2268" s="1" t="s">
        <v>7078</v>
      </c>
      <c r="E2268" s="1" t="s">
        <v>6232</v>
      </c>
      <c r="F2268" s="6" t="str">
        <f t="shared" si="35"/>
        <v>‘子曰’至‘已矣’</v>
      </c>
      <c r="G2268" s="4" t="s">
        <v>12717</v>
      </c>
      <c r="H2268" s="4" t="s">
        <v>20587</v>
      </c>
      <c r="I2268" s="4" t="s">
        <v>20596</v>
      </c>
      <c r="J2268" s="1" t="s">
        <v>19274</v>
      </c>
    </row>
    <row r="2269" spans="1:10" x14ac:dyDescent="0.3">
      <c r="A2269" s="2" t="s">
        <v>15729</v>
      </c>
      <c r="B2269" s="1">
        <v>541</v>
      </c>
      <c r="C2269" s="1">
        <v>2</v>
      </c>
      <c r="D2269" s="1" t="s">
        <v>3111</v>
      </c>
      <c r="E2269" s="1" t="s">
        <v>7167</v>
      </c>
      <c r="F2269" s="6" t="str">
        <f t="shared" si="35"/>
        <v>正義曰: 此章明忠‧恕也.</v>
      </c>
      <c r="G2269" s="4" t="s">
        <v>12738</v>
      </c>
      <c r="H2269" s="4" t="s">
        <v>20587</v>
      </c>
      <c r="I2269" s="4" t="s">
        <v>20596</v>
      </c>
      <c r="J2269" s="1" t="s">
        <v>19509</v>
      </c>
    </row>
    <row r="2270" spans="1:10" x14ac:dyDescent="0.3">
      <c r="A2270" s="2" t="s">
        <v>15751</v>
      </c>
      <c r="B2270" s="1">
        <v>541</v>
      </c>
      <c r="C2270" s="1">
        <v>3</v>
      </c>
      <c r="D2270" s="1" t="s">
        <v>6434</v>
      </c>
      <c r="E2270" s="1" t="s">
        <v>6298</v>
      </c>
      <c r="F2270" s="6" t="str">
        <f t="shared" si="35"/>
        <v>‘子曰 參乎’者, 呼曾子名, 欲語之也.</v>
      </c>
      <c r="G2270" s="4" t="s">
        <v>12737</v>
      </c>
      <c r="H2270" s="4" t="s">
        <v>20587</v>
      </c>
      <c r="I2270" s="4" t="s">
        <v>20596</v>
      </c>
      <c r="J2270" s="1" t="s">
        <v>1455</v>
      </c>
    </row>
    <row r="2271" spans="1:10" x14ac:dyDescent="0.3">
      <c r="A2271" s="2" t="s">
        <v>15748</v>
      </c>
      <c r="B2271" s="1">
        <v>541</v>
      </c>
      <c r="C2271" s="1">
        <v>4</v>
      </c>
      <c r="D2271" s="1" t="s">
        <v>4272</v>
      </c>
      <c r="E2271" s="1" t="s">
        <v>6082</v>
      </c>
      <c r="F2271" s="6" t="str">
        <f t="shared" si="35"/>
        <v>‘吾道一以貫之’者, 貫, 統也. 孔子語曾子言, 我所行之道, 唯用一理以統天下萬事之理也.</v>
      </c>
      <c r="G2271" s="4" t="s">
        <v>12755</v>
      </c>
      <c r="H2271" s="4" t="s">
        <v>20587</v>
      </c>
      <c r="I2271" s="4" t="s">
        <v>20596</v>
      </c>
      <c r="J2271" s="1" t="s">
        <v>18402</v>
      </c>
    </row>
    <row r="2272" spans="1:10" x14ac:dyDescent="0.3">
      <c r="A2272" s="2" t="s">
        <v>15757</v>
      </c>
      <c r="B2272" s="1">
        <v>541</v>
      </c>
      <c r="C2272" s="1">
        <v>5</v>
      </c>
      <c r="D2272" s="1" t="s">
        <v>6438</v>
      </c>
      <c r="E2272" s="1" t="s">
        <v>6289</v>
      </c>
      <c r="F2272" s="6" t="str">
        <f t="shared" si="35"/>
        <v>‘曾子曰 唯’者, 曾子直曉其理, 更不須問,</v>
      </c>
      <c r="G2272" s="4" t="s">
        <v>12786</v>
      </c>
      <c r="H2272" s="4" t="s">
        <v>20587</v>
      </c>
      <c r="I2272" s="4" t="s">
        <v>20596</v>
      </c>
      <c r="J2272" s="1" t="s">
        <v>14360</v>
      </c>
    </row>
    <row r="2273" spans="1:10" x14ac:dyDescent="0.3">
      <c r="A2273" s="2" t="s">
        <v>15753</v>
      </c>
      <c r="B2273" s="1">
        <v>541</v>
      </c>
      <c r="C2273" s="1">
        <v>6</v>
      </c>
      <c r="D2273" s="1" t="s">
        <v>7080</v>
      </c>
      <c r="E2273" s="1" t="s">
        <v>6223</v>
      </c>
      <c r="F2273" s="6" t="str">
        <f t="shared" si="35"/>
        <v>故答曰 “唯.”</v>
      </c>
      <c r="G2273" s="4" t="s">
        <v>12801</v>
      </c>
      <c r="H2273" s="4" t="s">
        <v>20587</v>
      </c>
      <c r="I2273" s="4" t="s">
        <v>20596</v>
      </c>
      <c r="J2273" s="1" t="s">
        <v>19273</v>
      </c>
    </row>
    <row r="2274" spans="1:10" x14ac:dyDescent="0.3">
      <c r="A2274" s="2" t="s">
        <v>15764</v>
      </c>
      <c r="B2274" s="1">
        <v>541</v>
      </c>
      <c r="C2274" s="1">
        <v>7</v>
      </c>
      <c r="D2274" s="1" t="s">
        <v>3138</v>
      </c>
      <c r="E2274" s="1" t="s">
        <v>6240</v>
      </c>
      <c r="F2274" s="6" t="str">
        <f t="shared" si="35"/>
        <v>‘子出’者, 孔子出去也.</v>
      </c>
      <c r="G2274" s="4" t="s">
        <v>12750</v>
      </c>
      <c r="H2274" s="4" t="s">
        <v>20587</v>
      </c>
      <c r="I2274" s="4" t="s">
        <v>20596</v>
      </c>
      <c r="J2274" s="1" t="s">
        <v>19537</v>
      </c>
    </row>
    <row r="2275" spans="1:10" x14ac:dyDescent="0.3">
      <c r="A2275" s="2" t="s">
        <v>15752</v>
      </c>
      <c r="B2275" s="1">
        <v>541</v>
      </c>
      <c r="C2275" s="1">
        <v>8</v>
      </c>
      <c r="D2275" s="1" t="s">
        <v>6445</v>
      </c>
      <c r="E2275" s="1" t="s">
        <v>7169</v>
      </c>
      <c r="F2275" s="6" t="str">
        <f t="shared" si="35"/>
        <v>‘門人問曰 何謂也’者, 門人, 曾子弟子也.</v>
      </c>
      <c r="G2275" s="4" t="s">
        <v>12779</v>
      </c>
      <c r="H2275" s="4" t="s">
        <v>20587</v>
      </c>
      <c r="I2275" s="4" t="s">
        <v>20596</v>
      </c>
      <c r="J2275" s="1" t="s">
        <v>14331</v>
      </c>
    </row>
    <row r="2276" spans="1:10" x14ac:dyDescent="0.3">
      <c r="A2276" s="2" t="s">
        <v>15755</v>
      </c>
      <c r="B2276" s="1">
        <v>541</v>
      </c>
      <c r="C2276" s="1">
        <v>9</v>
      </c>
      <c r="D2276" s="1" t="s">
        <v>3112</v>
      </c>
      <c r="E2276" s="1" t="s">
        <v>6201</v>
      </c>
      <c r="F2276" s="6" t="str">
        <f t="shared" si="35"/>
        <v>不曉夫子之言, 故問於曾子也.</v>
      </c>
      <c r="G2276" s="4" t="s">
        <v>12745</v>
      </c>
      <c r="H2276" s="4" t="s">
        <v>20587</v>
      </c>
      <c r="I2276" s="4" t="s">
        <v>20596</v>
      </c>
      <c r="J2276" s="1" t="s">
        <v>18400</v>
      </c>
    </row>
    <row r="2277" spans="1:10" x14ac:dyDescent="0.3">
      <c r="A2277" s="2" t="s">
        <v>15758</v>
      </c>
      <c r="B2277" s="1">
        <v>541</v>
      </c>
      <c r="C2277" s="1">
        <v>10</v>
      </c>
      <c r="D2277" s="1" t="s">
        <v>4944</v>
      </c>
      <c r="E2277" s="1" t="s">
        <v>7168</v>
      </c>
      <c r="F2277" s="6" t="str">
        <f t="shared" si="35"/>
        <v>‘曾子曰 夫子之道 忠恕而已矣’者, 答門人也.</v>
      </c>
      <c r="G2277" s="4" t="s">
        <v>12799</v>
      </c>
      <c r="H2277" s="4" t="s">
        <v>20587</v>
      </c>
      <c r="I2277" s="4" t="s">
        <v>20596</v>
      </c>
      <c r="J2277" s="1" t="s">
        <v>14338</v>
      </c>
    </row>
    <row r="2278" spans="1:10" x14ac:dyDescent="0.3">
      <c r="A2278" s="2" t="s">
        <v>15754</v>
      </c>
      <c r="B2278" s="1">
        <v>541</v>
      </c>
      <c r="C2278" s="1">
        <v>11</v>
      </c>
      <c r="D2278" s="1" t="s">
        <v>6437</v>
      </c>
      <c r="E2278" s="1" t="s">
        <v>7426</v>
      </c>
      <c r="F2278" s="6" t="str">
        <f t="shared" si="35"/>
        <v>忠, 謂盡中心也. 恕, 謂忖己度物也.</v>
      </c>
      <c r="G2278" s="4" t="s">
        <v>12788</v>
      </c>
      <c r="H2278" s="4" t="s">
        <v>20587</v>
      </c>
      <c r="I2278" s="4" t="s">
        <v>20596</v>
      </c>
      <c r="J2278" s="1" t="s">
        <v>19182</v>
      </c>
    </row>
    <row r="2279" spans="1:10" x14ac:dyDescent="0.3">
      <c r="A2279" s="2" t="s">
        <v>15775</v>
      </c>
      <c r="B2279" s="1">
        <v>541</v>
      </c>
      <c r="C2279" s="1">
        <v>12</v>
      </c>
      <c r="D2279" s="1" t="s">
        <v>7166</v>
      </c>
      <c r="E2279" s="1" t="s">
        <v>127</v>
      </c>
      <c r="F2279" s="6" t="str">
        <f t="shared" si="35"/>
        <v>言夫子之道, 唯以忠‧恕一理, 以統天下萬事之理, 更無他法,</v>
      </c>
      <c r="G2279" s="4" t="s">
        <v>12766</v>
      </c>
      <c r="H2279" s="4" t="s">
        <v>20587</v>
      </c>
      <c r="I2279" s="4" t="s">
        <v>20596</v>
      </c>
      <c r="J2279" s="1" t="s">
        <v>18463</v>
      </c>
    </row>
    <row r="2280" spans="1:10" x14ac:dyDescent="0.3">
      <c r="A2280" s="2" t="s">
        <v>15759</v>
      </c>
      <c r="B2280" s="1">
        <v>541</v>
      </c>
      <c r="C2280" s="1">
        <v>13</v>
      </c>
      <c r="D2280" s="1" t="s">
        <v>7081</v>
      </c>
      <c r="E2280" s="1" t="s">
        <v>7172</v>
      </c>
      <c r="F2280" s="6" t="str">
        <f t="shared" si="35"/>
        <v>故云 ‘而已矣.’</v>
      </c>
      <c r="G2280" s="4" t="s">
        <v>12744</v>
      </c>
      <c r="H2280" s="4" t="s">
        <v>20587</v>
      </c>
      <c r="I2280" s="4" t="s">
        <v>20596</v>
      </c>
      <c r="J2280" s="1" t="s">
        <v>19276</v>
      </c>
    </row>
    <row r="2281" spans="1:10" x14ac:dyDescent="0.3">
      <c r="A2281" s="2" t="s">
        <v>15779</v>
      </c>
      <c r="B2281" s="1">
        <v>542</v>
      </c>
      <c r="C2281" s="1">
        <v>1</v>
      </c>
      <c r="D2281" s="1" t="s">
        <v>2741</v>
      </c>
      <c r="E2281" s="1" t="s">
        <v>2291</v>
      </c>
      <c r="F2281" s="6" t="str">
        <f t="shared" si="35"/>
        <v>子曰</v>
      </c>
      <c r="G2281" s="4" t="s">
        <v>12753</v>
      </c>
      <c r="H2281" s="4" t="s">
        <v>20587</v>
      </c>
      <c r="I2281" s="4" t="s">
        <v>20596</v>
      </c>
      <c r="J2281" s="1" t="s">
        <v>1298</v>
      </c>
    </row>
    <row r="2282" spans="1:10" x14ac:dyDescent="0.3">
      <c r="A2282" s="2" t="s">
        <v>15776</v>
      </c>
      <c r="B2282" s="1">
        <v>542</v>
      </c>
      <c r="C2282" s="1">
        <v>2</v>
      </c>
      <c r="D2282" s="1" t="s">
        <v>3114</v>
      </c>
      <c r="E2282" s="1" t="s">
        <v>6193</v>
      </c>
      <c r="F2282" s="6" t="str">
        <f t="shared" si="35"/>
        <v>君子喩於義하고 小人喩於利니라</v>
      </c>
      <c r="G2282" s="4" t="s">
        <v>12762</v>
      </c>
      <c r="H2282" s="4" t="s">
        <v>20587</v>
      </c>
      <c r="I2282" s="4" t="s">
        <v>20596</v>
      </c>
      <c r="J2282" s="1" t="s">
        <v>20068</v>
      </c>
    </row>
    <row r="2283" spans="1:10" x14ac:dyDescent="0.3">
      <c r="A2283" s="2" t="s">
        <v>15763</v>
      </c>
      <c r="B2283" s="1">
        <v>543</v>
      </c>
      <c r="C2283" s="1">
        <v>1</v>
      </c>
      <c r="D2283" s="1" t="s">
        <v>7082</v>
      </c>
      <c r="E2283" s="1" t="s">
        <v>4965</v>
      </c>
      <c r="F2283" s="6" t="str">
        <f t="shared" si="35"/>
        <v>孔曰 喩는 猶曉也라</v>
      </c>
      <c r="G2283" s="4" t="s">
        <v>12769</v>
      </c>
      <c r="H2283" s="4" t="s">
        <v>20587</v>
      </c>
      <c r="I2283" s="4" t="s">
        <v>20596</v>
      </c>
      <c r="J2283" s="1" t="s">
        <v>18864</v>
      </c>
    </row>
    <row r="2284" spans="1:10" x14ac:dyDescent="0.3">
      <c r="A2284" s="2" t="s">
        <v>15772</v>
      </c>
      <c r="B2284" s="1">
        <v>544</v>
      </c>
      <c r="C2284" s="1">
        <v>1</v>
      </c>
      <c r="D2284" s="1" t="s">
        <v>6246</v>
      </c>
      <c r="E2284" s="1" t="s">
        <v>6441</v>
      </c>
      <c r="F2284" s="6" t="str">
        <f t="shared" si="35"/>
        <v>‘子曰 君子喩於義 小人喩於利’</v>
      </c>
      <c r="G2284" s="4" t="s">
        <v>12784</v>
      </c>
      <c r="H2284" s="4" t="s">
        <v>20587</v>
      </c>
      <c r="I2284" s="4" t="s">
        <v>20596</v>
      </c>
      <c r="J2284" s="1" t="s">
        <v>19793</v>
      </c>
    </row>
    <row r="2285" spans="1:10" x14ac:dyDescent="0.3">
      <c r="A2285" s="2" t="s">
        <v>15761</v>
      </c>
      <c r="B2285" s="1">
        <v>544</v>
      </c>
      <c r="C2285" s="1">
        <v>2</v>
      </c>
      <c r="D2285" s="1" t="s">
        <v>6242</v>
      </c>
      <c r="E2285" s="1" t="s">
        <v>7432</v>
      </c>
      <c r="F2285" s="6" t="str">
        <f t="shared" si="35"/>
        <v>正義曰: 此章明君‧子小人所曉不同也.</v>
      </c>
      <c r="G2285" s="4" t="s">
        <v>12802</v>
      </c>
      <c r="H2285" s="4" t="s">
        <v>20587</v>
      </c>
      <c r="I2285" s="4" t="s">
        <v>20596</v>
      </c>
      <c r="J2285" s="1" t="s">
        <v>1478</v>
      </c>
    </row>
    <row r="2286" spans="1:10" x14ac:dyDescent="0.3">
      <c r="A2286" s="2" t="s">
        <v>15756</v>
      </c>
      <c r="B2286" s="1">
        <v>544</v>
      </c>
      <c r="C2286" s="1">
        <v>3</v>
      </c>
      <c r="D2286" s="1" t="s">
        <v>4943</v>
      </c>
      <c r="E2286" s="1" t="s">
        <v>7431</v>
      </c>
      <c r="F2286" s="6" t="str">
        <f t="shared" si="35"/>
        <v>喩, 曉也. 君子則曉於仁義, 小人則曉於財利.</v>
      </c>
      <c r="G2286" s="4" t="s">
        <v>12770</v>
      </c>
      <c r="H2286" s="4" t="s">
        <v>20587</v>
      </c>
      <c r="I2286" s="4" t="s">
        <v>20596</v>
      </c>
      <c r="J2286" s="1" t="s">
        <v>19379</v>
      </c>
    </row>
    <row r="2287" spans="1:10" x14ac:dyDescent="0.3">
      <c r="A2287" s="2" t="s">
        <v>15749</v>
      </c>
      <c r="B2287" s="1">
        <v>545</v>
      </c>
      <c r="C2287" s="1">
        <v>1</v>
      </c>
      <c r="D2287" s="1" t="s">
        <v>2741</v>
      </c>
      <c r="E2287" s="1" t="s">
        <v>2291</v>
      </c>
      <c r="F2287" s="6" t="str">
        <f t="shared" si="35"/>
        <v>子曰</v>
      </c>
      <c r="G2287" s="4" t="s">
        <v>12752</v>
      </c>
      <c r="H2287" s="4" t="s">
        <v>20587</v>
      </c>
      <c r="I2287" s="4" t="s">
        <v>20596</v>
      </c>
      <c r="J2287" s="1" t="s">
        <v>1298</v>
      </c>
    </row>
    <row r="2288" spans="1:10" x14ac:dyDescent="0.3">
      <c r="A2288" s="2" t="s">
        <v>15767</v>
      </c>
      <c r="B2288" s="1">
        <v>545</v>
      </c>
      <c r="C2288" s="1">
        <v>2</v>
      </c>
      <c r="D2288" s="1" t="s">
        <v>5292</v>
      </c>
      <c r="E2288" s="1" t="s">
        <v>4957</v>
      </c>
      <c r="F2288" s="6" t="str">
        <f t="shared" si="35"/>
        <v>見賢思齊焉하며</v>
      </c>
      <c r="G2288" s="4" t="s">
        <v>12760</v>
      </c>
      <c r="H2288" s="4" t="s">
        <v>20587</v>
      </c>
      <c r="I2288" s="4" t="s">
        <v>20596</v>
      </c>
      <c r="J2288" s="1" t="s">
        <v>1472</v>
      </c>
    </row>
    <row r="2289" spans="1:10" x14ac:dyDescent="0.3">
      <c r="A2289" s="2" t="s">
        <v>15762</v>
      </c>
      <c r="B2289" s="1">
        <v>546</v>
      </c>
      <c r="C2289" s="1">
        <v>1</v>
      </c>
      <c r="D2289" s="1" t="s">
        <v>7084</v>
      </c>
      <c r="E2289" s="1" t="s">
        <v>7173</v>
      </c>
      <c r="F2289" s="6" t="str">
        <f t="shared" si="35"/>
        <v>包曰 思與賢者等이라</v>
      </c>
      <c r="G2289" s="4" t="s">
        <v>12751</v>
      </c>
      <c r="H2289" s="4" t="s">
        <v>20587</v>
      </c>
      <c r="I2289" s="4" t="s">
        <v>20596</v>
      </c>
      <c r="J2289" s="1" t="s">
        <v>9531</v>
      </c>
    </row>
    <row r="2290" spans="1:10" x14ac:dyDescent="0.3">
      <c r="A2290" s="2" t="s">
        <v>15774</v>
      </c>
      <c r="B2290" s="1">
        <v>547</v>
      </c>
      <c r="C2290" s="1">
        <v>1</v>
      </c>
      <c r="D2290" s="1" t="s">
        <v>7083</v>
      </c>
      <c r="E2290" s="1" t="s">
        <v>6194</v>
      </c>
      <c r="F2290" s="6" t="str">
        <f t="shared" si="35"/>
        <v>見不賢而內自省也니라</v>
      </c>
      <c r="G2290" s="4" t="s">
        <v>12741</v>
      </c>
      <c r="H2290" s="4" t="s">
        <v>20587</v>
      </c>
      <c r="I2290" s="4" t="s">
        <v>20596</v>
      </c>
      <c r="J2290" s="1" t="s">
        <v>18509</v>
      </c>
    </row>
    <row r="2291" spans="1:10" x14ac:dyDescent="0.3">
      <c r="A2291" s="2" t="s">
        <v>15718</v>
      </c>
      <c r="B2291" s="1">
        <v>548</v>
      </c>
      <c r="C2291" s="1">
        <v>1</v>
      </c>
      <c r="D2291" s="1" t="s">
        <v>7085</v>
      </c>
      <c r="E2291" s="1" t="s">
        <v>6261</v>
      </c>
      <c r="F2291" s="6" t="str">
        <f t="shared" si="35"/>
        <v>‘子曰’至‘省也’</v>
      </c>
      <c r="G2291" s="4" t="s">
        <v>12768</v>
      </c>
      <c r="H2291" s="4" t="s">
        <v>20587</v>
      </c>
      <c r="I2291" s="4" t="s">
        <v>20596</v>
      </c>
      <c r="J2291" s="1" t="s">
        <v>19275</v>
      </c>
    </row>
    <row r="2292" spans="1:10" x14ac:dyDescent="0.3">
      <c r="A2292" s="2" t="s">
        <v>15773</v>
      </c>
      <c r="B2292" s="1">
        <v>548</v>
      </c>
      <c r="C2292" s="1">
        <v>2</v>
      </c>
      <c r="D2292" s="1" t="s">
        <v>3123</v>
      </c>
      <c r="E2292" s="1" t="s">
        <v>3389</v>
      </c>
      <c r="F2292" s="6" t="str">
        <f t="shared" si="35"/>
        <v>正義曰: 此章勉人爲高行也.</v>
      </c>
      <c r="G2292" s="4" t="s">
        <v>12772</v>
      </c>
      <c r="H2292" s="4" t="s">
        <v>20587</v>
      </c>
      <c r="I2292" s="4" t="s">
        <v>20596</v>
      </c>
      <c r="J2292" s="1" t="s">
        <v>9526</v>
      </c>
    </row>
    <row r="2293" spans="1:10" x14ac:dyDescent="0.3">
      <c r="A2293" s="2" t="s">
        <v>15777</v>
      </c>
      <c r="B2293" s="1">
        <v>548</v>
      </c>
      <c r="C2293" s="1">
        <v>3</v>
      </c>
      <c r="D2293" s="1" t="s">
        <v>7171</v>
      </c>
      <c r="E2293" s="1" t="s">
        <v>6100</v>
      </c>
      <c r="F2293" s="6" t="str">
        <f t="shared" si="35"/>
        <v>見彼賢, 則思與之齊等, 見彼不賢, 則內自省察得無如彼人乎.</v>
      </c>
      <c r="G2293" s="4" t="s">
        <v>12746</v>
      </c>
      <c r="H2293" s="4" t="s">
        <v>20587</v>
      </c>
      <c r="I2293" s="4" t="s">
        <v>20596</v>
      </c>
      <c r="J2293" s="1" t="s">
        <v>20543</v>
      </c>
    </row>
    <row r="2294" spans="1:10" x14ac:dyDescent="0.3">
      <c r="A2294" s="2" t="s">
        <v>15765</v>
      </c>
      <c r="B2294" s="1">
        <v>549</v>
      </c>
      <c r="C2294" s="1">
        <v>1</v>
      </c>
      <c r="D2294" s="1" t="s">
        <v>2741</v>
      </c>
      <c r="E2294" s="1" t="s">
        <v>2291</v>
      </c>
      <c r="F2294" s="6" t="str">
        <f t="shared" si="35"/>
        <v>子曰</v>
      </c>
      <c r="G2294" s="4" t="s">
        <v>12789</v>
      </c>
      <c r="H2294" s="4" t="s">
        <v>20587</v>
      </c>
      <c r="I2294" s="4" t="s">
        <v>20596</v>
      </c>
      <c r="J2294" s="1" t="s">
        <v>1298</v>
      </c>
    </row>
    <row r="2295" spans="1:10" x14ac:dyDescent="0.3">
      <c r="A2295" s="2" t="s">
        <v>15770</v>
      </c>
      <c r="B2295" s="1">
        <v>549</v>
      </c>
      <c r="C2295" s="1">
        <v>2</v>
      </c>
      <c r="D2295" s="1" t="s">
        <v>5299</v>
      </c>
      <c r="E2295" s="1" t="s">
        <v>4951</v>
      </c>
      <c r="F2295" s="6" t="str">
        <f t="shared" si="35"/>
        <v>事父母幾諫이니</v>
      </c>
      <c r="G2295" s="4" t="s">
        <v>12748</v>
      </c>
      <c r="H2295" s="4" t="s">
        <v>20587</v>
      </c>
      <c r="I2295" s="4" t="s">
        <v>20596</v>
      </c>
      <c r="J2295" s="1" t="s">
        <v>20544</v>
      </c>
    </row>
    <row r="2296" spans="1:10" x14ac:dyDescent="0.3">
      <c r="A2296" s="2" t="s">
        <v>15769</v>
      </c>
      <c r="B2296" s="1">
        <v>550</v>
      </c>
      <c r="C2296" s="1">
        <v>1</v>
      </c>
      <c r="D2296" s="1" t="s">
        <v>4940</v>
      </c>
      <c r="E2296" s="1" t="s">
        <v>2128</v>
      </c>
      <c r="F2296" s="6" t="str">
        <f t="shared" si="35"/>
        <v>包曰 幾者는 微也라 當微諫하야 納善言於父母라</v>
      </c>
      <c r="G2296" s="4" t="s">
        <v>12761</v>
      </c>
      <c r="H2296" s="4" t="s">
        <v>20587</v>
      </c>
      <c r="I2296" s="4" t="s">
        <v>20596</v>
      </c>
      <c r="J2296" s="1" t="s">
        <v>8714</v>
      </c>
    </row>
    <row r="2297" spans="1:10" x14ac:dyDescent="0.3">
      <c r="A2297" s="2" t="s">
        <v>15778</v>
      </c>
      <c r="B2297" s="1">
        <v>551</v>
      </c>
      <c r="C2297" s="1">
        <v>1</v>
      </c>
      <c r="D2297" s="1" t="s">
        <v>6432</v>
      </c>
      <c r="E2297" s="1" t="s">
        <v>3684</v>
      </c>
      <c r="F2297" s="6" t="str">
        <f t="shared" si="35"/>
        <v>見志不從이어든 又敬不違하며 勞而不怨이니라</v>
      </c>
      <c r="G2297" s="4" t="s">
        <v>12754</v>
      </c>
      <c r="H2297" s="4" t="s">
        <v>20587</v>
      </c>
      <c r="I2297" s="4" t="s">
        <v>20596</v>
      </c>
      <c r="J2297" s="1" t="s">
        <v>19013</v>
      </c>
    </row>
    <row r="2298" spans="1:10" x14ac:dyDescent="0.3">
      <c r="A2298" s="2" t="s">
        <v>15766</v>
      </c>
      <c r="B2298" s="1">
        <v>552</v>
      </c>
      <c r="C2298" s="1">
        <v>1</v>
      </c>
      <c r="D2298" s="1" t="s">
        <v>6424</v>
      </c>
      <c r="E2298" s="1" t="s">
        <v>4186</v>
      </c>
      <c r="F2298" s="6" t="str">
        <f t="shared" si="35"/>
        <v>包曰 見志는 見父母志有不從己諫之色이라</v>
      </c>
      <c r="G2298" s="4" t="s">
        <v>12743</v>
      </c>
      <c r="H2298" s="4" t="s">
        <v>20587</v>
      </c>
      <c r="I2298" s="4" t="s">
        <v>20596</v>
      </c>
      <c r="J2298" s="1" t="s">
        <v>18391</v>
      </c>
    </row>
    <row r="2299" spans="1:10" x14ac:dyDescent="0.3">
      <c r="A2299" s="2" t="s">
        <v>15768</v>
      </c>
      <c r="B2299" s="1">
        <v>552</v>
      </c>
      <c r="C2299" s="1">
        <v>2</v>
      </c>
      <c r="D2299" s="1" t="s">
        <v>6420</v>
      </c>
      <c r="E2299" s="1" t="s">
        <v>4253</v>
      </c>
      <c r="F2299" s="6" t="str">
        <f t="shared" si="35"/>
        <v>則又當恭敬이요 不敢違父母意而遂己之諫이라</v>
      </c>
      <c r="G2299" s="4" t="s">
        <v>12749</v>
      </c>
      <c r="H2299" s="4" t="s">
        <v>20587</v>
      </c>
      <c r="I2299" s="4" t="s">
        <v>20596</v>
      </c>
      <c r="J2299" s="1" t="s">
        <v>18392</v>
      </c>
    </row>
    <row r="2300" spans="1:10" x14ac:dyDescent="0.3">
      <c r="A2300" s="2" t="s">
        <v>15771</v>
      </c>
      <c r="B2300" s="1">
        <v>553</v>
      </c>
      <c r="C2300" s="1">
        <v>1</v>
      </c>
      <c r="D2300" s="1" t="s">
        <v>7086</v>
      </c>
      <c r="E2300" s="1" t="s">
        <v>6244</v>
      </c>
      <c r="F2300" s="6" t="str">
        <f t="shared" si="35"/>
        <v>‘子曰’至‘不怨’</v>
      </c>
      <c r="G2300" s="4" t="s">
        <v>12742</v>
      </c>
      <c r="H2300" s="4" t="s">
        <v>20587</v>
      </c>
      <c r="I2300" s="4" t="s">
        <v>20596</v>
      </c>
      <c r="J2300" s="1" t="s">
        <v>19277</v>
      </c>
    </row>
    <row r="2301" spans="1:10" x14ac:dyDescent="0.3">
      <c r="A2301" s="2" t="s">
        <v>15760</v>
      </c>
      <c r="B2301" s="1">
        <v>553</v>
      </c>
      <c r="C2301" s="1">
        <v>2</v>
      </c>
      <c r="D2301" s="1" t="s">
        <v>6238</v>
      </c>
      <c r="E2301" s="1" t="s">
        <v>2131</v>
      </c>
      <c r="F2301" s="6" t="str">
        <f t="shared" si="35"/>
        <v>正義曰: 此幷下四章,皆明孝事父母.</v>
      </c>
      <c r="G2301" s="4" t="s">
        <v>12767</v>
      </c>
      <c r="H2301" s="4" t="s">
        <v>20587</v>
      </c>
      <c r="I2301" s="4" t="s">
        <v>20596</v>
      </c>
      <c r="J2301" s="1" t="s">
        <v>307</v>
      </c>
    </row>
    <row r="2302" spans="1:10" x14ac:dyDescent="0.3">
      <c r="A2302" s="2" t="s">
        <v>15782</v>
      </c>
      <c r="B2302" s="1">
        <v>553</v>
      </c>
      <c r="C2302" s="1">
        <v>3</v>
      </c>
      <c r="D2302" s="1" t="s">
        <v>6202</v>
      </c>
      <c r="E2302" s="1" t="s">
        <v>1729</v>
      </c>
      <c r="F2302" s="6" t="str">
        <f t="shared" si="35"/>
        <v>‘幾諫’者, 幾, 微也, 父母有過, 當微納善言以諫於父母也.</v>
      </c>
      <c r="G2302" s="4" t="s">
        <v>12800</v>
      </c>
      <c r="H2302" s="4" t="s">
        <v>20587</v>
      </c>
      <c r="I2302" s="4" t="s">
        <v>20596</v>
      </c>
      <c r="J2302" s="1" t="s">
        <v>20545</v>
      </c>
    </row>
    <row r="2303" spans="1:10" x14ac:dyDescent="0.3">
      <c r="A2303" s="2" t="s">
        <v>15798</v>
      </c>
      <c r="B2303" s="1">
        <v>553</v>
      </c>
      <c r="C2303" s="1">
        <v>4</v>
      </c>
      <c r="D2303" s="1" t="s">
        <v>4247</v>
      </c>
      <c r="E2303" s="1" t="s">
        <v>5150</v>
      </c>
      <c r="F2303" s="6" t="str">
        <f t="shared" si="35"/>
        <v>‘見志不從 又敬不違’者, 見父母志有不從己諫之色, 則又當恭敬, 不敢違父母意而遂己之諫也.</v>
      </c>
      <c r="G2303" s="4" t="s">
        <v>12777</v>
      </c>
      <c r="H2303" s="4" t="s">
        <v>20587</v>
      </c>
      <c r="I2303" s="4" t="s">
        <v>20596</v>
      </c>
      <c r="J2303" s="1" t="s">
        <v>18385</v>
      </c>
    </row>
    <row r="2304" spans="1:10" x14ac:dyDescent="0.3">
      <c r="A2304" s="2" t="s">
        <v>15781</v>
      </c>
      <c r="B2304" s="1">
        <v>553</v>
      </c>
      <c r="C2304" s="1">
        <v>5</v>
      </c>
      <c r="D2304" s="1" t="s">
        <v>6290</v>
      </c>
      <c r="E2304" s="1" t="s">
        <v>5098</v>
      </c>
      <c r="F2304" s="6" t="str">
        <f t="shared" si="35"/>
        <v>‘勞而不怨’者, 父母使己以勞辱之事, 己當盡力服其勤, 不得怨父母也.</v>
      </c>
      <c r="G2304" s="4" t="s">
        <v>12822</v>
      </c>
      <c r="H2304" s="4" t="s">
        <v>20587</v>
      </c>
      <c r="I2304" s="4" t="s">
        <v>20596</v>
      </c>
      <c r="J2304" s="1" t="s">
        <v>18514</v>
      </c>
    </row>
    <row r="2305" spans="1:10" x14ac:dyDescent="0.3">
      <c r="A2305" s="2" t="s">
        <v>15789</v>
      </c>
      <c r="B2305" s="1">
        <v>554</v>
      </c>
      <c r="C2305" s="1">
        <v>1</v>
      </c>
      <c r="D2305" s="1" t="s">
        <v>2741</v>
      </c>
      <c r="E2305" s="1" t="s">
        <v>2291</v>
      </c>
      <c r="F2305" s="6" t="str">
        <f t="shared" si="35"/>
        <v>子曰</v>
      </c>
      <c r="G2305" s="4" t="s">
        <v>12775</v>
      </c>
      <c r="H2305" s="4" t="s">
        <v>20587</v>
      </c>
      <c r="I2305" s="4" t="s">
        <v>20596</v>
      </c>
      <c r="J2305" s="1" t="s">
        <v>1298</v>
      </c>
    </row>
    <row r="2306" spans="1:10" x14ac:dyDescent="0.3">
      <c r="A2306" s="2" t="s">
        <v>15802</v>
      </c>
      <c r="B2306" s="1">
        <v>554</v>
      </c>
      <c r="C2306" s="1">
        <v>2</v>
      </c>
      <c r="D2306" s="1" t="s">
        <v>6442</v>
      </c>
      <c r="E2306" s="1" t="s">
        <v>4189</v>
      </c>
      <c r="F2306" s="6" t="str">
        <f t="shared" si="35"/>
        <v>父母在어시든 不遠遊하며 遊必有方이니라</v>
      </c>
      <c r="G2306" s="4" t="s">
        <v>12783</v>
      </c>
      <c r="H2306" s="4" t="s">
        <v>20587</v>
      </c>
      <c r="I2306" s="4" t="s">
        <v>20596</v>
      </c>
      <c r="J2306" s="1" t="s">
        <v>19224</v>
      </c>
    </row>
    <row r="2307" spans="1:10" x14ac:dyDescent="0.3">
      <c r="A2307" s="2" t="s">
        <v>15796</v>
      </c>
      <c r="B2307" s="1">
        <v>555</v>
      </c>
      <c r="C2307" s="1">
        <v>1</v>
      </c>
      <c r="D2307" s="1" t="s">
        <v>7087</v>
      </c>
      <c r="E2307" s="1" t="s">
        <v>7174</v>
      </c>
      <c r="F2307" s="6" t="str">
        <f t="shared" si="35"/>
        <v>鄭曰 方은 猶常也라</v>
      </c>
      <c r="G2307" s="4" t="s">
        <v>12773</v>
      </c>
      <c r="H2307" s="4" t="s">
        <v>20587</v>
      </c>
      <c r="I2307" s="4" t="s">
        <v>20596</v>
      </c>
      <c r="J2307" s="1" t="s">
        <v>18851</v>
      </c>
    </row>
    <row r="2308" spans="1:10" x14ac:dyDescent="0.3">
      <c r="A2308" s="2" t="s">
        <v>15787</v>
      </c>
      <c r="B2308" s="1">
        <v>556</v>
      </c>
      <c r="C2308" s="1">
        <v>1</v>
      </c>
      <c r="D2308" s="1" t="s">
        <v>6250</v>
      </c>
      <c r="E2308" s="1" t="s">
        <v>6429</v>
      </c>
      <c r="F2308" s="6" t="str">
        <f t="shared" ref="F2308:F2371" si="36">HYPERLINK("https://db.cyberseodang.or.kr/front/usecase/search.do?word="&amp;D2308,D2308)</f>
        <v>‘子曰 父母在 不遠遊 遊必有方’</v>
      </c>
      <c r="G2308" s="4" t="s">
        <v>12787</v>
      </c>
      <c r="H2308" s="4" t="s">
        <v>20587</v>
      </c>
      <c r="I2308" s="4" t="s">
        <v>20596</v>
      </c>
      <c r="J2308" s="1" t="s">
        <v>19801</v>
      </c>
    </row>
    <row r="2309" spans="1:10" x14ac:dyDescent="0.3">
      <c r="A2309" s="2" t="s">
        <v>15780</v>
      </c>
      <c r="B2309" s="1">
        <v>556</v>
      </c>
      <c r="C2309" s="1">
        <v>2</v>
      </c>
      <c r="D2309" s="1" t="s">
        <v>3115</v>
      </c>
      <c r="E2309" s="1" t="s">
        <v>4954</v>
      </c>
      <c r="F2309" s="6" t="str">
        <f t="shared" si="36"/>
        <v>正義曰: 方, 猶常也.</v>
      </c>
      <c r="G2309" s="4" t="s">
        <v>12797</v>
      </c>
      <c r="H2309" s="4" t="s">
        <v>20587</v>
      </c>
      <c r="I2309" s="4" t="s">
        <v>20596</v>
      </c>
      <c r="J2309" s="1" t="s">
        <v>324</v>
      </c>
    </row>
    <row r="2310" spans="1:10" x14ac:dyDescent="0.3">
      <c r="A2310" s="2" t="s">
        <v>15806</v>
      </c>
      <c r="B2310" s="1">
        <v>556</v>
      </c>
      <c r="C2310" s="1">
        <v>3</v>
      </c>
      <c r="D2310" s="1" t="s">
        <v>3401</v>
      </c>
      <c r="E2310" s="1" t="s">
        <v>4085</v>
      </c>
      <c r="F2310" s="6" t="str">
        <f t="shared" si="36"/>
        <v>父母旣存, 或時思欲見己, 故不遠遊, 遊必有常所, 欲使父母呼己得卽知其處也.</v>
      </c>
      <c r="G2310" s="4" t="s">
        <v>12813</v>
      </c>
      <c r="H2310" s="4" t="s">
        <v>20587</v>
      </c>
      <c r="I2310" s="4" t="s">
        <v>20596</v>
      </c>
      <c r="J2310" s="1" t="s">
        <v>5033</v>
      </c>
    </row>
    <row r="2311" spans="1:10" x14ac:dyDescent="0.3">
      <c r="A2311" s="2" t="s">
        <v>15783</v>
      </c>
      <c r="B2311" s="1">
        <v>556</v>
      </c>
      <c r="C2311" s="1">
        <v>4</v>
      </c>
      <c r="D2311" s="1" t="s">
        <v>6299</v>
      </c>
      <c r="E2311" s="1" t="s">
        <v>4023</v>
      </c>
      <c r="F2311" s="6" t="str">
        <f t="shared" si="36"/>
        <v>設若告云詣甲, 則不得更詣乙, 恐父母呼己於甲處, 不見, 則使父母憂也.</v>
      </c>
      <c r="G2311" s="4" t="s">
        <v>12796</v>
      </c>
      <c r="H2311" s="4" t="s">
        <v>20587</v>
      </c>
      <c r="I2311" s="4" t="s">
        <v>20596</v>
      </c>
      <c r="J2311" s="1" t="s">
        <v>9397</v>
      </c>
    </row>
    <row r="2312" spans="1:10" x14ac:dyDescent="0.3">
      <c r="A2312" s="2" t="s">
        <v>15794</v>
      </c>
      <c r="B2312" s="1">
        <v>557</v>
      </c>
      <c r="C2312" s="1">
        <v>1</v>
      </c>
      <c r="D2312" s="1" t="s">
        <v>2741</v>
      </c>
      <c r="E2312" s="1" t="s">
        <v>2291</v>
      </c>
      <c r="F2312" s="6" t="str">
        <f t="shared" si="36"/>
        <v>子曰</v>
      </c>
      <c r="G2312" s="4" t="s">
        <v>12820</v>
      </c>
      <c r="H2312" s="4" t="s">
        <v>20587</v>
      </c>
      <c r="I2312" s="4" t="s">
        <v>20596</v>
      </c>
      <c r="J2312" s="1" t="s">
        <v>1298</v>
      </c>
    </row>
    <row r="2313" spans="1:10" x14ac:dyDescent="0.3">
      <c r="A2313" s="2" t="s">
        <v>15804</v>
      </c>
      <c r="B2313" s="1">
        <v>557</v>
      </c>
      <c r="C2313" s="1">
        <v>2</v>
      </c>
      <c r="D2313" s="1" t="s">
        <v>2781</v>
      </c>
      <c r="E2313" s="1" t="s">
        <v>3400</v>
      </c>
      <c r="F2313" s="6" t="str">
        <f t="shared" si="36"/>
        <v>三年無改於父之道라야 可謂孝矣니라</v>
      </c>
      <c r="G2313" s="4" t="s">
        <v>12812</v>
      </c>
      <c r="H2313" s="4" t="s">
        <v>20587</v>
      </c>
      <c r="I2313" s="4" t="s">
        <v>20596</v>
      </c>
      <c r="J2313" s="1" t="s">
        <v>9488</v>
      </c>
    </row>
    <row r="2314" spans="1:10" x14ac:dyDescent="0.3">
      <c r="A2314" s="2" t="s">
        <v>15800</v>
      </c>
      <c r="B2314" s="1">
        <v>558</v>
      </c>
      <c r="C2314" s="1">
        <v>1</v>
      </c>
      <c r="D2314" s="1" t="s">
        <v>7175</v>
      </c>
      <c r="E2314" s="1" t="s">
        <v>5926</v>
      </c>
      <c r="F2314" s="6" t="str">
        <f t="shared" si="36"/>
        <v>鄭曰 孝子在喪에 哀戚思慕하야 無所改於父之道는 非心所忍爲라</v>
      </c>
      <c r="G2314" s="4" t="s">
        <v>12793</v>
      </c>
      <c r="H2314" s="4" t="s">
        <v>20587</v>
      </c>
      <c r="I2314" s="4" t="s">
        <v>20596</v>
      </c>
      <c r="J2314" s="1" t="s">
        <v>18464</v>
      </c>
    </row>
    <row r="2315" spans="1:10" x14ac:dyDescent="0.3">
      <c r="A2315" s="2" t="s">
        <v>15807</v>
      </c>
      <c r="B2315" s="1">
        <v>559</v>
      </c>
      <c r="C2315" s="1">
        <v>1</v>
      </c>
      <c r="D2315" s="1" t="s">
        <v>6266</v>
      </c>
      <c r="E2315" s="1" t="s">
        <v>4941</v>
      </c>
      <c r="F2315" s="6" t="str">
        <f t="shared" si="36"/>
        <v>‘子曰 三年無改於父之道 可謂孝矣’</v>
      </c>
      <c r="G2315" s="4" t="s">
        <v>12785</v>
      </c>
      <c r="H2315" s="4" t="s">
        <v>20587</v>
      </c>
      <c r="I2315" s="4" t="s">
        <v>20596</v>
      </c>
      <c r="J2315" s="1" t="s">
        <v>19814</v>
      </c>
    </row>
    <row r="2316" spans="1:10" x14ac:dyDescent="0.3">
      <c r="A2316" s="2" t="s">
        <v>15750</v>
      </c>
      <c r="B2316" s="1">
        <v>559</v>
      </c>
      <c r="C2316" s="1">
        <v>2</v>
      </c>
      <c r="D2316" s="1" t="s">
        <v>3396</v>
      </c>
      <c r="E2316" s="1" t="s">
        <v>7020</v>
      </c>
      <c r="F2316" s="6" t="str">
        <f t="shared" si="36"/>
        <v>正義曰: 言孝子在父母喪三年之中, 哀戚思慕, 無所改爲父之道, 非心所忍爲故也.</v>
      </c>
      <c r="G2316" s="4" t="s">
        <v>12771</v>
      </c>
      <c r="H2316" s="4" t="s">
        <v>20587</v>
      </c>
      <c r="I2316" s="4" t="s">
        <v>20596</v>
      </c>
      <c r="J2316" s="1" t="s">
        <v>8703</v>
      </c>
    </row>
    <row r="2317" spans="1:10" x14ac:dyDescent="0.3">
      <c r="A2317" s="2" t="s">
        <v>15792</v>
      </c>
      <c r="B2317" s="1">
        <v>559</v>
      </c>
      <c r="C2317" s="1">
        <v>3</v>
      </c>
      <c r="D2317" s="1" t="s">
        <v>3120</v>
      </c>
      <c r="E2317" s="1" t="s">
        <v>7424</v>
      </c>
      <c r="F2317" s="6" t="str">
        <f t="shared" si="36"/>
        <v>此章與學而篇同, 當是重出.</v>
      </c>
      <c r="G2317" s="4" t="s">
        <v>12794</v>
      </c>
      <c r="H2317" s="4" t="s">
        <v>20587</v>
      </c>
      <c r="I2317" s="4" t="s">
        <v>20596</v>
      </c>
      <c r="J2317" s="1" t="s">
        <v>9537</v>
      </c>
    </row>
    <row r="2318" spans="1:10" x14ac:dyDescent="0.3">
      <c r="A2318" s="2" t="s">
        <v>15797</v>
      </c>
      <c r="B2318" s="1">
        <v>559</v>
      </c>
      <c r="C2318" s="1">
        <v>4</v>
      </c>
      <c r="D2318" s="1" t="s">
        <v>3116</v>
      </c>
      <c r="E2318" s="1" t="s">
        <v>4263</v>
      </c>
      <c r="F2318" s="6" t="str">
        <f t="shared" si="36"/>
        <v>學而篇, 是孔注, 此是鄭注,</v>
      </c>
      <c r="G2318" s="4" t="s">
        <v>12815</v>
      </c>
      <c r="H2318" s="4" t="s">
        <v>20587</v>
      </c>
      <c r="I2318" s="4" t="s">
        <v>20596</v>
      </c>
      <c r="J2318" s="1" t="s">
        <v>19005</v>
      </c>
    </row>
    <row r="2319" spans="1:10" x14ac:dyDescent="0.3">
      <c r="A2319" s="2" t="s">
        <v>15808</v>
      </c>
      <c r="B2319" s="1">
        <v>559</v>
      </c>
      <c r="C2319" s="1">
        <v>5</v>
      </c>
      <c r="D2319" s="1" t="s">
        <v>5303</v>
      </c>
      <c r="E2319" s="1" t="s">
        <v>6292</v>
      </c>
      <c r="F2319" s="6" t="str">
        <f t="shared" si="36"/>
        <v>本或二處皆有.</v>
      </c>
      <c r="G2319" s="4" t="s">
        <v>12795</v>
      </c>
      <c r="H2319" s="4" t="s">
        <v>20587</v>
      </c>
      <c r="I2319" s="4" t="s">
        <v>20596</v>
      </c>
      <c r="J2319" s="1" t="s">
        <v>1476</v>
      </c>
    </row>
    <row r="2320" spans="1:10" x14ac:dyDescent="0.3">
      <c r="A2320" s="2" t="s">
        <v>15809</v>
      </c>
      <c r="B2320" s="1">
        <v>560</v>
      </c>
      <c r="C2320" s="1">
        <v>1</v>
      </c>
      <c r="D2320" s="1" t="s">
        <v>2741</v>
      </c>
      <c r="E2320" s="1" t="s">
        <v>2291</v>
      </c>
      <c r="F2320" s="6" t="str">
        <f t="shared" si="36"/>
        <v>子曰</v>
      </c>
      <c r="G2320" s="4" t="s">
        <v>12781</v>
      </c>
      <c r="H2320" s="4" t="s">
        <v>20587</v>
      </c>
      <c r="I2320" s="4" t="s">
        <v>20596</v>
      </c>
      <c r="J2320" s="1" t="s">
        <v>1298</v>
      </c>
    </row>
    <row r="2321" spans="1:10" x14ac:dyDescent="0.3">
      <c r="A2321" s="2" t="s">
        <v>15784</v>
      </c>
      <c r="B2321" s="1">
        <v>560</v>
      </c>
      <c r="C2321" s="1">
        <v>2</v>
      </c>
      <c r="D2321" s="1" t="s">
        <v>4934</v>
      </c>
      <c r="E2321" s="1" t="s">
        <v>3390</v>
      </c>
      <c r="F2321" s="6" t="str">
        <f t="shared" si="36"/>
        <v>父母之年을 不可不知也니 一則以喜하고 一則以懼니라</v>
      </c>
      <c r="G2321" s="4" t="s">
        <v>12791</v>
      </c>
      <c r="H2321" s="4" t="s">
        <v>20587</v>
      </c>
      <c r="I2321" s="4" t="s">
        <v>20596</v>
      </c>
      <c r="J2321" s="1" t="s">
        <v>18862</v>
      </c>
    </row>
    <row r="2322" spans="1:10" x14ac:dyDescent="0.3">
      <c r="A2322" s="2" t="s">
        <v>15810</v>
      </c>
      <c r="B2322" s="1">
        <v>561</v>
      </c>
      <c r="C2322" s="1">
        <v>1</v>
      </c>
      <c r="D2322" s="1" t="s">
        <v>6263</v>
      </c>
      <c r="E2322" s="1" t="s">
        <v>7427</v>
      </c>
      <c r="F2322" s="6" t="str">
        <f t="shared" si="36"/>
        <v>孔曰 見其壽考則喜하고 見其衰老則懼라</v>
      </c>
      <c r="G2322" s="4" t="s">
        <v>12790</v>
      </c>
      <c r="H2322" s="4" t="s">
        <v>20587</v>
      </c>
      <c r="I2322" s="4" t="s">
        <v>20596</v>
      </c>
      <c r="J2322" s="1" t="s">
        <v>19014</v>
      </c>
    </row>
    <row r="2323" spans="1:10" x14ac:dyDescent="0.3">
      <c r="A2323" s="2" t="s">
        <v>15795</v>
      </c>
      <c r="B2323" s="1">
        <v>562</v>
      </c>
      <c r="C2323" s="1">
        <v>1</v>
      </c>
      <c r="D2323" s="1" t="s">
        <v>4958</v>
      </c>
      <c r="E2323" s="1" t="s">
        <v>7176</v>
      </c>
      <c r="F2323" s="6" t="str">
        <f t="shared" si="36"/>
        <v>‘子曰 父母之年 不可不知也 一則以喜 一則以懼’</v>
      </c>
      <c r="G2323" s="4" t="s">
        <v>12778</v>
      </c>
      <c r="H2323" s="4" t="s">
        <v>20587</v>
      </c>
      <c r="I2323" s="4" t="s">
        <v>20596</v>
      </c>
      <c r="J2323" s="1" t="s">
        <v>14352</v>
      </c>
    </row>
    <row r="2324" spans="1:10" x14ac:dyDescent="0.3">
      <c r="A2324" s="2" t="s">
        <v>15793</v>
      </c>
      <c r="B2324" s="1">
        <v>562</v>
      </c>
      <c r="C2324" s="1">
        <v>2</v>
      </c>
      <c r="D2324" s="1" t="s">
        <v>6241</v>
      </c>
      <c r="E2324" s="1" t="s">
        <v>6300</v>
      </c>
      <c r="F2324" s="6" t="str">
        <f t="shared" si="36"/>
        <v>正義曰: 言孝子當知父母之年也.</v>
      </c>
      <c r="G2324" s="4" t="s">
        <v>12782</v>
      </c>
      <c r="H2324" s="4" t="s">
        <v>20587</v>
      </c>
      <c r="I2324" s="4" t="s">
        <v>20596</v>
      </c>
      <c r="J2324" s="1" t="s">
        <v>316</v>
      </c>
    </row>
    <row r="2325" spans="1:10" x14ac:dyDescent="0.3">
      <c r="A2325" s="2" t="s">
        <v>15788</v>
      </c>
      <c r="B2325" s="1">
        <v>562</v>
      </c>
      <c r="C2325" s="1">
        <v>3</v>
      </c>
      <c r="D2325" s="1" t="s">
        <v>7433</v>
      </c>
      <c r="E2325" s="1" t="s">
        <v>6178</v>
      </c>
      <c r="F2325" s="6" t="str">
        <f t="shared" si="36"/>
        <v>其意有二. 一則以父母年多, 見其壽考則喜也, 一則以父母年老, 形必衰弱, 見其衰老則憂懼也.</v>
      </c>
      <c r="G2325" s="4" t="s">
        <v>12774</v>
      </c>
      <c r="H2325" s="4" t="s">
        <v>20587</v>
      </c>
      <c r="I2325" s="4" t="s">
        <v>20596</v>
      </c>
      <c r="J2325" s="1" t="s">
        <v>18467</v>
      </c>
    </row>
    <row r="2326" spans="1:10" x14ac:dyDescent="0.3">
      <c r="A2326" s="2" t="s">
        <v>15805</v>
      </c>
      <c r="B2326" s="1">
        <v>563</v>
      </c>
      <c r="C2326" s="1">
        <v>1</v>
      </c>
      <c r="D2326" s="1" t="s">
        <v>2741</v>
      </c>
      <c r="E2326" s="1" t="s">
        <v>2291</v>
      </c>
      <c r="F2326" s="6" t="str">
        <f t="shared" si="36"/>
        <v>子曰</v>
      </c>
      <c r="G2326" s="4" t="s">
        <v>12776</v>
      </c>
      <c r="H2326" s="4" t="s">
        <v>20587</v>
      </c>
      <c r="I2326" s="4" t="s">
        <v>20596</v>
      </c>
      <c r="J2326" s="1" t="s">
        <v>1298</v>
      </c>
    </row>
    <row r="2327" spans="1:10" x14ac:dyDescent="0.3">
      <c r="A2327" s="2" t="s">
        <v>15811</v>
      </c>
      <c r="B2327" s="1">
        <v>563</v>
      </c>
      <c r="C2327" s="1">
        <v>2</v>
      </c>
      <c r="D2327" s="1" t="s">
        <v>6253</v>
      </c>
      <c r="E2327" s="1" t="s">
        <v>7452</v>
      </c>
      <c r="F2327" s="6" t="str">
        <f t="shared" si="36"/>
        <v>古者言之不出은 恥躬之不逮也니라</v>
      </c>
      <c r="G2327" s="4" t="s">
        <v>12798</v>
      </c>
      <c r="H2327" s="4" t="s">
        <v>20587</v>
      </c>
      <c r="I2327" s="4" t="s">
        <v>20596</v>
      </c>
      <c r="J2327" s="1" t="s">
        <v>9525</v>
      </c>
    </row>
    <row r="2328" spans="1:10" x14ac:dyDescent="0.3">
      <c r="A2328" s="2" t="s">
        <v>15786</v>
      </c>
      <c r="B2328" s="1">
        <v>564</v>
      </c>
      <c r="C2328" s="1">
        <v>1</v>
      </c>
      <c r="D2328" s="1" t="s">
        <v>6435</v>
      </c>
      <c r="E2328" s="1" t="s">
        <v>4192</v>
      </c>
      <c r="F2328" s="6" t="str">
        <f t="shared" si="36"/>
        <v>包曰 古人之言不妄出口는 爲身行之將不及이라</v>
      </c>
      <c r="G2328" s="4" t="s">
        <v>12816</v>
      </c>
      <c r="H2328" s="4" t="s">
        <v>20587</v>
      </c>
      <c r="I2328" s="4" t="s">
        <v>20596</v>
      </c>
      <c r="J2328" s="1" t="s">
        <v>18867</v>
      </c>
    </row>
    <row r="2329" spans="1:10" x14ac:dyDescent="0.3">
      <c r="A2329" s="2" t="s">
        <v>15790</v>
      </c>
      <c r="B2329" s="1">
        <v>565</v>
      </c>
      <c r="C2329" s="1">
        <v>1</v>
      </c>
      <c r="D2329" s="1" t="s">
        <v>6237</v>
      </c>
      <c r="E2329" s="1" t="s">
        <v>4946</v>
      </c>
      <c r="F2329" s="6" t="str">
        <f t="shared" si="36"/>
        <v>‘子曰古者言之不出 恥躬之不逮也’</v>
      </c>
      <c r="G2329" s="4" t="s">
        <v>12814</v>
      </c>
      <c r="H2329" s="4" t="s">
        <v>20587</v>
      </c>
      <c r="I2329" s="4" t="s">
        <v>20596</v>
      </c>
      <c r="J2329" s="1" t="s">
        <v>19790</v>
      </c>
    </row>
    <row r="2330" spans="1:10" x14ac:dyDescent="0.3">
      <c r="A2330" s="2" t="s">
        <v>15791</v>
      </c>
      <c r="B2330" s="1">
        <v>565</v>
      </c>
      <c r="C2330" s="1">
        <v>2</v>
      </c>
      <c r="D2330" s="1" t="s">
        <v>3131</v>
      </c>
      <c r="E2330" s="1" t="s">
        <v>6301</v>
      </c>
      <c r="F2330" s="6" t="str">
        <f t="shared" si="36"/>
        <v>正義曰: 此章明愼言躬身也.</v>
      </c>
      <c r="G2330" s="4" t="s">
        <v>12819</v>
      </c>
      <c r="H2330" s="4" t="s">
        <v>20587</v>
      </c>
      <c r="I2330" s="4" t="s">
        <v>20596</v>
      </c>
      <c r="J2330" s="1" t="s">
        <v>9532</v>
      </c>
    </row>
    <row r="2331" spans="1:10" x14ac:dyDescent="0.3">
      <c r="A2331" s="2" t="s">
        <v>15801</v>
      </c>
      <c r="B2331" s="1">
        <v>565</v>
      </c>
      <c r="C2331" s="1">
        <v>3</v>
      </c>
      <c r="D2331" s="1" t="s">
        <v>5307</v>
      </c>
      <c r="E2331" s="1" t="s">
        <v>7088</v>
      </c>
      <c r="F2331" s="6" t="str">
        <f t="shared" si="36"/>
        <v>逮, 及也.</v>
      </c>
      <c r="G2331" s="4" t="s">
        <v>12792</v>
      </c>
      <c r="H2331" s="4" t="s">
        <v>20587</v>
      </c>
      <c r="I2331" s="4" t="s">
        <v>20596</v>
      </c>
      <c r="J2331" s="1" t="s">
        <v>18682</v>
      </c>
    </row>
    <row r="2332" spans="1:10" x14ac:dyDescent="0.3">
      <c r="A2332" s="2" t="s">
        <v>15799</v>
      </c>
      <c r="B2332" s="1">
        <v>565</v>
      </c>
      <c r="C2332" s="1">
        <v>4</v>
      </c>
      <c r="D2332" s="1" t="s">
        <v>6425</v>
      </c>
      <c r="E2332" s="1" t="s">
        <v>7225</v>
      </c>
      <c r="F2332" s="6" t="str">
        <f t="shared" si="36"/>
        <v>言古人之言不妄出口, 爲身行之將不及故也.</v>
      </c>
      <c r="G2332" s="4" t="s">
        <v>12817</v>
      </c>
      <c r="H2332" s="4" t="s">
        <v>20587</v>
      </c>
      <c r="I2332" s="4" t="s">
        <v>20596</v>
      </c>
      <c r="J2332" s="1" t="s">
        <v>18997</v>
      </c>
    </row>
    <row r="2333" spans="1:10" x14ac:dyDescent="0.3">
      <c r="A2333" s="2" t="s">
        <v>15803</v>
      </c>
      <c r="B2333" s="1">
        <v>566</v>
      </c>
      <c r="C2333" s="1">
        <v>1</v>
      </c>
      <c r="D2333" s="1" t="s">
        <v>2741</v>
      </c>
      <c r="E2333" s="1" t="s">
        <v>2291</v>
      </c>
      <c r="F2333" s="6" t="str">
        <f t="shared" si="36"/>
        <v>子曰</v>
      </c>
      <c r="G2333" s="4" t="s">
        <v>12823</v>
      </c>
      <c r="H2333" s="4" t="s">
        <v>20587</v>
      </c>
      <c r="I2333" s="4" t="s">
        <v>20596</v>
      </c>
      <c r="J2333" s="1" t="s">
        <v>1298</v>
      </c>
    </row>
    <row r="2334" spans="1:10" x14ac:dyDescent="0.3">
      <c r="A2334" s="2" t="s">
        <v>15816</v>
      </c>
      <c r="B2334" s="1">
        <v>566</v>
      </c>
      <c r="C2334" s="1">
        <v>2</v>
      </c>
      <c r="D2334" s="1" t="s">
        <v>7089</v>
      </c>
      <c r="E2334" s="1" t="s">
        <v>7177</v>
      </c>
      <c r="F2334" s="6" t="str">
        <f t="shared" si="36"/>
        <v>以約失之者 鮮矣니라</v>
      </c>
      <c r="G2334" s="4" t="s">
        <v>12780</v>
      </c>
      <c r="H2334" s="4" t="s">
        <v>20587</v>
      </c>
      <c r="I2334" s="4" t="s">
        <v>20596</v>
      </c>
      <c r="J2334" s="1" t="s">
        <v>18515</v>
      </c>
    </row>
    <row r="2335" spans="1:10" x14ac:dyDescent="0.3">
      <c r="A2335" s="2" t="s">
        <v>15814</v>
      </c>
      <c r="B2335" s="1">
        <v>567</v>
      </c>
      <c r="C2335" s="1">
        <v>1</v>
      </c>
      <c r="D2335" s="1" t="s">
        <v>4947</v>
      </c>
      <c r="E2335" s="1" t="s">
        <v>5944</v>
      </c>
      <c r="F2335" s="6" t="str">
        <f t="shared" si="36"/>
        <v>孔曰 俱不得中이나 奢則驕佚招禍하고 儉約無憂患이라</v>
      </c>
      <c r="G2335" s="4" t="s">
        <v>12818</v>
      </c>
      <c r="H2335" s="4" t="s">
        <v>20587</v>
      </c>
      <c r="I2335" s="4" t="s">
        <v>20596</v>
      </c>
      <c r="J2335" s="1" t="s">
        <v>5034</v>
      </c>
    </row>
    <row r="2336" spans="1:10" x14ac:dyDescent="0.3">
      <c r="A2336" s="2" t="s">
        <v>15818</v>
      </c>
      <c r="B2336" s="1">
        <v>568</v>
      </c>
      <c r="C2336" s="1">
        <v>1</v>
      </c>
      <c r="D2336" s="1" t="s">
        <v>7090</v>
      </c>
      <c r="E2336" s="1" t="s">
        <v>6267</v>
      </c>
      <c r="F2336" s="6" t="str">
        <f t="shared" si="36"/>
        <v>‘子曰’至‘鮮矣’</v>
      </c>
      <c r="G2336" s="4" t="s">
        <v>12804</v>
      </c>
      <c r="H2336" s="4" t="s">
        <v>20587</v>
      </c>
      <c r="I2336" s="4" t="s">
        <v>20596</v>
      </c>
      <c r="J2336" s="1" t="s">
        <v>19278</v>
      </c>
    </row>
    <row r="2337" spans="1:10" x14ac:dyDescent="0.3">
      <c r="A2337" s="2" t="s">
        <v>15819</v>
      </c>
      <c r="B2337" s="1">
        <v>568</v>
      </c>
      <c r="C2337" s="1">
        <v>2</v>
      </c>
      <c r="D2337" s="1" t="s">
        <v>7096</v>
      </c>
      <c r="E2337" s="1" t="s">
        <v>7569</v>
      </c>
      <c r="F2337" s="6" t="str">
        <f t="shared" si="36"/>
        <v>正義曰: 此章貴儉.</v>
      </c>
      <c r="G2337" s="4" t="s">
        <v>12803</v>
      </c>
      <c r="H2337" s="4" t="s">
        <v>20587</v>
      </c>
      <c r="I2337" s="4" t="s">
        <v>20596</v>
      </c>
      <c r="J2337" s="1" t="s">
        <v>18519</v>
      </c>
    </row>
    <row r="2338" spans="1:10" x14ac:dyDescent="0.3">
      <c r="A2338" s="2" t="s">
        <v>15817</v>
      </c>
      <c r="B2338" s="1">
        <v>568</v>
      </c>
      <c r="C2338" s="1">
        <v>3</v>
      </c>
      <c r="D2338" s="1" t="s">
        <v>5296</v>
      </c>
      <c r="E2338" s="1" t="s">
        <v>7095</v>
      </c>
      <c r="F2338" s="6" t="str">
        <f t="shared" si="36"/>
        <v>鮮, 少也.</v>
      </c>
      <c r="G2338" s="4" t="s">
        <v>12809</v>
      </c>
      <c r="H2338" s="4" t="s">
        <v>20587</v>
      </c>
      <c r="I2338" s="4" t="s">
        <v>20596</v>
      </c>
      <c r="J2338" s="1" t="s">
        <v>18673</v>
      </c>
    </row>
    <row r="2339" spans="1:10" x14ac:dyDescent="0.3">
      <c r="A2339" s="2" t="s">
        <v>15785</v>
      </c>
      <c r="B2339" s="1">
        <v>568</v>
      </c>
      <c r="C2339" s="1">
        <v>4</v>
      </c>
      <c r="D2339" s="1" t="s">
        <v>7092</v>
      </c>
      <c r="E2339" s="1" t="s">
        <v>4261</v>
      </c>
      <c r="F2339" s="6" t="str">
        <f t="shared" si="36"/>
        <v>得中合禮,爲事乃善.</v>
      </c>
      <c r="G2339" s="4" t="s">
        <v>12825</v>
      </c>
      <c r="H2339" s="4" t="s">
        <v>20587</v>
      </c>
      <c r="I2339" s="4" t="s">
        <v>20596</v>
      </c>
      <c r="J2339" s="1" t="s">
        <v>14340</v>
      </c>
    </row>
    <row r="2340" spans="1:10" x14ac:dyDescent="0.3">
      <c r="A2340" s="2" t="s">
        <v>15815</v>
      </c>
      <c r="B2340" s="1">
        <v>568</v>
      </c>
      <c r="C2340" s="1">
        <v>5</v>
      </c>
      <c r="D2340" s="1" t="s">
        <v>4948</v>
      </c>
      <c r="E2340" s="1" t="s">
        <v>3686</v>
      </c>
      <c r="F2340" s="6" t="str">
        <f t="shared" si="36"/>
        <v>設若奢儉俱不得中, 奢則驕佚招禍, 儉約無憂患,</v>
      </c>
      <c r="G2340" s="4" t="s">
        <v>12807</v>
      </c>
      <c r="H2340" s="4" t="s">
        <v>20587</v>
      </c>
      <c r="I2340" s="4" t="s">
        <v>20596</v>
      </c>
      <c r="J2340" s="1" t="s">
        <v>7849</v>
      </c>
    </row>
    <row r="2341" spans="1:10" x14ac:dyDescent="0.3">
      <c r="A2341" s="2" t="s">
        <v>15812</v>
      </c>
      <c r="B2341" s="1">
        <v>568</v>
      </c>
      <c r="C2341" s="1">
        <v>6</v>
      </c>
      <c r="D2341" s="1" t="s">
        <v>7093</v>
      </c>
      <c r="E2341" s="1" t="s">
        <v>7561</v>
      </c>
      <c r="F2341" s="6" t="str">
        <f t="shared" si="36"/>
        <v>是以約致失者少也.</v>
      </c>
      <c r="G2341" s="4" t="s">
        <v>12821</v>
      </c>
      <c r="H2341" s="4" t="s">
        <v>20587</v>
      </c>
      <c r="I2341" s="4" t="s">
        <v>20596</v>
      </c>
      <c r="J2341" s="1" t="s">
        <v>1473</v>
      </c>
    </row>
    <row r="2342" spans="1:10" x14ac:dyDescent="0.3">
      <c r="A2342" s="2" t="s">
        <v>15962</v>
      </c>
      <c r="B2342" s="1">
        <v>569</v>
      </c>
      <c r="C2342" s="1">
        <v>1</v>
      </c>
      <c r="D2342" s="1" t="s">
        <v>2741</v>
      </c>
      <c r="E2342" s="1" t="s">
        <v>2291</v>
      </c>
      <c r="F2342" s="6" t="str">
        <f t="shared" si="36"/>
        <v>子曰</v>
      </c>
      <c r="G2342" s="4" t="s">
        <v>12805</v>
      </c>
      <c r="H2342" s="4" t="s">
        <v>20587</v>
      </c>
      <c r="I2342" s="4" t="s">
        <v>20596</v>
      </c>
      <c r="J2342" s="1" t="s">
        <v>1298</v>
      </c>
    </row>
    <row r="2343" spans="1:10" x14ac:dyDescent="0.3">
      <c r="A2343" s="2" t="s">
        <v>15972</v>
      </c>
      <c r="B2343" s="1">
        <v>569</v>
      </c>
      <c r="C2343" s="1">
        <v>2</v>
      </c>
      <c r="D2343" s="1" t="s">
        <v>3129</v>
      </c>
      <c r="E2343" s="1" t="s">
        <v>7178</v>
      </c>
      <c r="F2343" s="6" t="str">
        <f t="shared" si="36"/>
        <v>君子는 欲訥於言而敏於行이니라</v>
      </c>
      <c r="G2343" s="4" t="s">
        <v>12806</v>
      </c>
      <c r="H2343" s="4" t="s">
        <v>20587</v>
      </c>
      <c r="I2343" s="4" t="s">
        <v>20596</v>
      </c>
      <c r="J2343" s="1" t="s">
        <v>18873</v>
      </c>
    </row>
    <row r="2344" spans="1:10" x14ac:dyDescent="0.3">
      <c r="A2344" s="2" t="s">
        <v>15970</v>
      </c>
      <c r="B2344" s="1">
        <v>570</v>
      </c>
      <c r="C2344" s="1">
        <v>1</v>
      </c>
      <c r="D2344" s="1" t="s">
        <v>6430</v>
      </c>
      <c r="E2344" s="1" t="s">
        <v>7231</v>
      </c>
      <c r="F2344" s="6" t="str">
        <f t="shared" si="36"/>
        <v>包曰 訥은 遲鈍也니 言欲遲而行欲疾이라</v>
      </c>
      <c r="G2344" s="4" t="s">
        <v>12811</v>
      </c>
      <c r="H2344" s="4" t="s">
        <v>20587</v>
      </c>
      <c r="I2344" s="4" t="s">
        <v>20596</v>
      </c>
      <c r="J2344" s="1" t="s">
        <v>20298</v>
      </c>
    </row>
    <row r="2345" spans="1:10" x14ac:dyDescent="0.3">
      <c r="A2345" s="2" t="s">
        <v>15966</v>
      </c>
      <c r="B2345" s="1">
        <v>571</v>
      </c>
      <c r="C2345" s="1">
        <v>1</v>
      </c>
      <c r="D2345" s="1" t="s">
        <v>6243</v>
      </c>
      <c r="E2345" s="1" t="s">
        <v>6436</v>
      </c>
      <c r="F2345" s="6" t="str">
        <f t="shared" si="36"/>
        <v>‘子曰 君子 欲訥於言而敏於行’</v>
      </c>
      <c r="G2345" s="4" t="s">
        <v>12810</v>
      </c>
      <c r="H2345" s="4" t="s">
        <v>20587</v>
      </c>
      <c r="I2345" s="4" t="s">
        <v>20596</v>
      </c>
      <c r="J2345" s="1" t="s">
        <v>19806</v>
      </c>
    </row>
    <row r="2346" spans="1:10" x14ac:dyDescent="0.3">
      <c r="A2346" s="2" t="s">
        <v>15979</v>
      </c>
      <c r="B2346" s="1">
        <v>571</v>
      </c>
      <c r="C2346" s="1">
        <v>2</v>
      </c>
      <c r="D2346" s="1" t="s">
        <v>3133</v>
      </c>
      <c r="E2346" s="1" t="s">
        <v>6291</v>
      </c>
      <c r="F2346" s="6" t="str">
        <f t="shared" si="36"/>
        <v>正義曰: 此章愼言貴行也.</v>
      </c>
      <c r="G2346" s="4" t="s">
        <v>12808</v>
      </c>
      <c r="H2346" s="4" t="s">
        <v>20587</v>
      </c>
      <c r="I2346" s="4" t="s">
        <v>20596</v>
      </c>
      <c r="J2346" s="1" t="s">
        <v>18868</v>
      </c>
    </row>
    <row r="2347" spans="1:10" x14ac:dyDescent="0.3">
      <c r="A2347" s="2" t="s">
        <v>15956</v>
      </c>
      <c r="B2347" s="1">
        <v>571</v>
      </c>
      <c r="C2347" s="1">
        <v>3</v>
      </c>
      <c r="D2347" s="1" t="s">
        <v>3108</v>
      </c>
      <c r="E2347" s="1" t="s">
        <v>6419</v>
      </c>
      <c r="F2347" s="6" t="str">
        <f t="shared" si="36"/>
        <v>訥, 遲鈍也. 敏, 疾也.</v>
      </c>
      <c r="G2347" s="4" t="s">
        <v>12824</v>
      </c>
      <c r="H2347" s="4" t="s">
        <v>20587</v>
      </c>
      <c r="I2347" s="4" t="s">
        <v>20596</v>
      </c>
      <c r="J2347" s="1" t="s">
        <v>19546</v>
      </c>
    </row>
    <row r="2348" spans="1:10" x14ac:dyDescent="0.3">
      <c r="A2348" s="2" t="s">
        <v>15968</v>
      </c>
      <c r="B2348" s="1">
        <v>571</v>
      </c>
      <c r="C2348" s="1">
        <v>4</v>
      </c>
      <c r="D2348" s="1" t="s">
        <v>3117</v>
      </c>
      <c r="E2348" s="1" t="s">
        <v>7266</v>
      </c>
      <c r="F2348" s="6" t="str">
        <f t="shared" si="36"/>
        <v>言君子但欲遲鈍於言,敏疾於行.</v>
      </c>
      <c r="G2348" s="4" t="s">
        <v>11388</v>
      </c>
      <c r="H2348" s="4" t="s">
        <v>20587</v>
      </c>
      <c r="I2348" s="4" t="s">
        <v>20596</v>
      </c>
      <c r="J2348" s="1" t="s">
        <v>18869</v>
      </c>
    </row>
    <row r="2349" spans="1:10" x14ac:dyDescent="0.3">
      <c r="A2349" s="2" t="s">
        <v>15975</v>
      </c>
      <c r="B2349" s="1">
        <v>571</v>
      </c>
      <c r="C2349" s="1">
        <v>5</v>
      </c>
      <c r="D2349" s="1" t="s">
        <v>7094</v>
      </c>
      <c r="E2349" s="1" t="s">
        <v>7544</v>
      </c>
      <c r="F2349" s="6" t="str">
        <f t="shared" si="36"/>
        <v>惡時人行不副言也.</v>
      </c>
      <c r="G2349" s="4" t="s">
        <v>11404</v>
      </c>
      <c r="H2349" s="4" t="s">
        <v>20587</v>
      </c>
      <c r="I2349" s="4" t="s">
        <v>20596</v>
      </c>
      <c r="J2349" s="1" t="s">
        <v>18520</v>
      </c>
    </row>
    <row r="2350" spans="1:10" x14ac:dyDescent="0.3">
      <c r="A2350" s="2" t="s">
        <v>15950</v>
      </c>
      <c r="B2350" s="1">
        <v>572</v>
      </c>
      <c r="C2350" s="1">
        <v>1</v>
      </c>
      <c r="D2350" s="1" t="s">
        <v>2741</v>
      </c>
      <c r="E2350" s="1" t="s">
        <v>2291</v>
      </c>
      <c r="F2350" s="6" t="str">
        <f t="shared" si="36"/>
        <v>子曰</v>
      </c>
      <c r="G2350" s="4" t="s">
        <v>11376</v>
      </c>
      <c r="H2350" s="4" t="s">
        <v>20587</v>
      </c>
      <c r="I2350" s="4" t="s">
        <v>20596</v>
      </c>
      <c r="J2350" s="1" t="s">
        <v>1298</v>
      </c>
    </row>
    <row r="2351" spans="1:10" x14ac:dyDescent="0.3">
      <c r="A2351" s="2" t="s">
        <v>15951</v>
      </c>
      <c r="B2351" s="1">
        <v>572</v>
      </c>
      <c r="C2351" s="1">
        <v>2</v>
      </c>
      <c r="D2351" s="1" t="s">
        <v>7091</v>
      </c>
      <c r="E2351" s="1" t="s">
        <v>7180</v>
      </c>
      <c r="F2351" s="6" t="str">
        <f t="shared" si="36"/>
        <v>德不孤라 必有隣이니라</v>
      </c>
      <c r="G2351" s="4" t="s">
        <v>11414</v>
      </c>
      <c r="H2351" s="4" t="s">
        <v>20587</v>
      </c>
      <c r="I2351" s="4" t="s">
        <v>20596</v>
      </c>
      <c r="J2351" s="1" t="s">
        <v>18523</v>
      </c>
    </row>
    <row r="2352" spans="1:10" x14ac:dyDescent="0.3">
      <c r="A2352" s="2" t="s">
        <v>15978</v>
      </c>
      <c r="B2352" s="1">
        <v>573</v>
      </c>
      <c r="C2352" s="1">
        <v>1</v>
      </c>
      <c r="D2352" s="1" t="s">
        <v>6264</v>
      </c>
      <c r="E2352" s="1" t="s">
        <v>7428</v>
      </c>
      <c r="F2352" s="6" t="str">
        <f t="shared" si="36"/>
        <v>方以類聚하고 同志相求라 故必有隣이라</v>
      </c>
      <c r="G2352" s="4" t="s">
        <v>11423</v>
      </c>
      <c r="H2352" s="4" t="s">
        <v>20587</v>
      </c>
      <c r="I2352" s="4" t="s">
        <v>20596</v>
      </c>
      <c r="J2352" s="1" t="s">
        <v>308</v>
      </c>
    </row>
    <row r="2353" spans="1:10" x14ac:dyDescent="0.3">
      <c r="A2353" s="2" t="s">
        <v>15976</v>
      </c>
      <c r="B2353" s="1">
        <v>573</v>
      </c>
      <c r="C2353" s="1">
        <v>2</v>
      </c>
      <c r="D2353" s="1" t="s">
        <v>5310</v>
      </c>
      <c r="E2353" s="1" t="s">
        <v>6258</v>
      </c>
      <c r="F2353" s="6" t="str">
        <f t="shared" si="36"/>
        <v>是以不孤니라</v>
      </c>
      <c r="G2353" s="4" t="s">
        <v>11383</v>
      </c>
      <c r="H2353" s="4" t="s">
        <v>20587</v>
      </c>
      <c r="I2353" s="4" t="s">
        <v>20596</v>
      </c>
      <c r="J2353" s="1" t="s">
        <v>1477</v>
      </c>
    </row>
    <row r="2354" spans="1:10" x14ac:dyDescent="0.3">
      <c r="A2354" s="2" t="s">
        <v>15953</v>
      </c>
      <c r="B2354" s="1">
        <v>574</v>
      </c>
      <c r="C2354" s="1">
        <v>1</v>
      </c>
      <c r="D2354" s="1" t="s">
        <v>3118</v>
      </c>
      <c r="E2354" s="1" t="s">
        <v>6248</v>
      </c>
      <c r="F2354" s="6" t="str">
        <f t="shared" si="36"/>
        <v>‘子曰 德不孤 必有隣’</v>
      </c>
      <c r="G2354" s="4" t="s">
        <v>11398</v>
      </c>
      <c r="H2354" s="4" t="s">
        <v>20587</v>
      </c>
      <c r="I2354" s="4" t="s">
        <v>20596</v>
      </c>
      <c r="J2354" s="1" t="s">
        <v>19545</v>
      </c>
    </row>
    <row r="2355" spans="1:10" x14ac:dyDescent="0.3">
      <c r="A2355" s="2" t="s">
        <v>15965</v>
      </c>
      <c r="B2355" s="1">
        <v>574</v>
      </c>
      <c r="C2355" s="1">
        <v>2</v>
      </c>
      <c r="D2355" s="1" t="s">
        <v>3109</v>
      </c>
      <c r="E2355" s="1" t="s">
        <v>3407</v>
      </c>
      <c r="F2355" s="6" t="str">
        <f t="shared" si="36"/>
        <v>正義曰: 此章勉人脩德也.</v>
      </c>
      <c r="G2355" s="4" t="s">
        <v>11413</v>
      </c>
      <c r="H2355" s="4" t="s">
        <v>20587</v>
      </c>
      <c r="I2355" s="4" t="s">
        <v>20596</v>
      </c>
      <c r="J2355" s="1" t="s">
        <v>9543</v>
      </c>
    </row>
    <row r="2356" spans="1:10" x14ac:dyDescent="0.3">
      <c r="A2356" s="2" t="s">
        <v>15936</v>
      </c>
      <c r="B2356" s="1">
        <v>574</v>
      </c>
      <c r="C2356" s="1">
        <v>3</v>
      </c>
      <c r="D2356" s="1" t="s">
        <v>4953</v>
      </c>
      <c r="E2356" s="1" t="s">
        <v>5951</v>
      </c>
      <c r="F2356" s="6" t="str">
        <f t="shared" si="36"/>
        <v>有德則人所慕仰, 居不孤特,必有同志相求,與之爲隣也.</v>
      </c>
      <c r="G2356" s="4" t="s">
        <v>11405</v>
      </c>
      <c r="H2356" s="4" t="s">
        <v>20587</v>
      </c>
      <c r="I2356" s="4" t="s">
        <v>20596</v>
      </c>
      <c r="J2356" s="1" t="s">
        <v>9373</v>
      </c>
    </row>
    <row r="2357" spans="1:10" x14ac:dyDescent="0.3">
      <c r="A2357" s="2" t="s">
        <v>15957</v>
      </c>
      <c r="B2357" s="1">
        <v>575</v>
      </c>
      <c r="C2357" s="1">
        <v>1</v>
      </c>
      <c r="D2357" s="1" t="s">
        <v>7097</v>
      </c>
      <c r="E2357" s="1" t="s">
        <v>6245</v>
      </c>
      <c r="F2357" s="6" t="str">
        <f t="shared" si="36"/>
        <v>注 ‘方以’至‘不孤’</v>
      </c>
      <c r="G2357" s="4" t="s">
        <v>11415</v>
      </c>
      <c r="H2357" s="4" t="s">
        <v>20587</v>
      </c>
      <c r="I2357" s="4" t="s">
        <v>20596</v>
      </c>
      <c r="J2357" s="1" t="s">
        <v>19528</v>
      </c>
    </row>
    <row r="2358" spans="1:10" x14ac:dyDescent="0.3">
      <c r="A2358" s="2" t="s">
        <v>15958</v>
      </c>
      <c r="B2358" s="1">
        <v>575</v>
      </c>
      <c r="C2358" s="1">
        <v>2</v>
      </c>
      <c r="D2358" s="1" t="s">
        <v>6443</v>
      </c>
      <c r="E2358" s="1" t="s">
        <v>4249</v>
      </c>
      <c r="F2358" s="6" t="str">
        <f t="shared" si="36"/>
        <v>正義曰: ‘方以類聚’者, 周易上繫辭文也.</v>
      </c>
      <c r="G2358" s="4" t="s">
        <v>11408</v>
      </c>
      <c r="H2358" s="4" t="s">
        <v>20587</v>
      </c>
      <c r="I2358" s="4" t="s">
        <v>20596</v>
      </c>
      <c r="J2358" s="1" t="s">
        <v>1474</v>
      </c>
    </row>
    <row r="2359" spans="1:10" x14ac:dyDescent="0.3">
      <c r="A2359" s="2" t="s">
        <v>15977</v>
      </c>
      <c r="B2359" s="1">
        <v>575</v>
      </c>
      <c r="C2359" s="1">
        <v>3</v>
      </c>
      <c r="D2359" s="1" t="s">
        <v>6265</v>
      </c>
      <c r="E2359" s="1" t="s">
        <v>3056</v>
      </c>
      <c r="F2359" s="6" t="str">
        <f t="shared" si="36"/>
        <v>方, 謂法術性行, 各以類相聚也.</v>
      </c>
      <c r="G2359" s="4" t="s">
        <v>11412</v>
      </c>
      <c r="H2359" s="4" t="s">
        <v>20587</v>
      </c>
      <c r="I2359" s="4" t="s">
        <v>20596</v>
      </c>
      <c r="J2359" s="1" t="s">
        <v>19217</v>
      </c>
    </row>
    <row r="2360" spans="1:10" x14ac:dyDescent="0.3">
      <c r="A2360" s="2" t="s">
        <v>15952</v>
      </c>
      <c r="B2360" s="1">
        <v>575</v>
      </c>
      <c r="C2360" s="1">
        <v>4</v>
      </c>
      <c r="D2360" s="1" t="s">
        <v>6236</v>
      </c>
      <c r="E2360" s="1" t="s">
        <v>7252</v>
      </c>
      <c r="F2360" s="6" t="str">
        <f t="shared" si="36"/>
        <v>‘同志相求’者, 周易乾卦文言也.</v>
      </c>
      <c r="G2360" s="4" t="s">
        <v>11366</v>
      </c>
      <c r="H2360" s="4" t="s">
        <v>20587</v>
      </c>
      <c r="I2360" s="4" t="s">
        <v>20596</v>
      </c>
      <c r="J2360" s="1" t="s">
        <v>19791</v>
      </c>
    </row>
    <row r="2361" spans="1:10" x14ac:dyDescent="0.3">
      <c r="A2361" s="2" t="s">
        <v>15948</v>
      </c>
      <c r="B2361" s="1">
        <v>575</v>
      </c>
      <c r="C2361" s="1">
        <v>5</v>
      </c>
      <c r="D2361" s="1" t="s">
        <v>3130</v>
      </c>
      <c r="E2361" s="1" t="s">
        <v>4959</v>
      </c>
      <c r="F2361" s="6" t="str">
        <f t="shared" si="36"/>
        <v>言志同者, 相求爲朋友也.</v>
      </c>
      <c r="G2361" s="4" t="s">
        <v>11402</v>
      </c>
      <c r="H2361" s="4" t="s">
        <v>20587</v>
      </c>
      <c r="I2361" s="4" t="s">
        <v>20596</v>
      </c>
      <c r="J2361" s="1" t="s">
        <v>9533</v>
      </c>
    </row>
    <row r="2362" spans="1:10" x14ac:dyDescent="0.3">
      <c r="A2362" s="2" t="s">
        <v>15955</v>
      </c>
      <c r="B2362" s="1">
        <v>575</v>
      </c>
      <c r="C2362" s="1">
        <v>6</v>
      </c>
      <c r="D2362" s="1" t="s">
        <v>4258</v>
      </c>
      <c r="E2362" s="1" t="s">
        <v>2499</v>
      </c>
      <c r="F2362" s="6" t="str">
        <f t="shared" si="36"/>
        <v>‘故必有隣 是以不孤’者, 案坤卦文言曰 “君子,敬以直內, 義以方外, 敬義立而德不孤.”</v>
      </c>
      <c r="G2362" s="4" t="s">
        <v>11403</v>
      </c>
      <c r="H2362" s="4" t="s">
        <v>20587</v>
      </c>
      <c r="I2362" s="4" t="s">
        <v>20596</v>
      </c>
      <c r="J2362" s="1" t="s">
        <v>19231</v>
      </c>
    </row>
    <row r="2363" spans="1:10" x14ac:dyDescent="0.3">
      <c r="A2363" s="2" t="s">
        <v>15961</v>
      </c>
      <c r="B2363" s="1">
        <v>575</v>
      </c>
      <c r="C2363" s="1">
        <v>7</v>
      </c>
      <c r="D2363" s="1" t="s">
        <v>7179</v>
      </c>
      <c r="E2363" s="1" t="s">
        <v>1720</v>
      </c>
      <c r="F2363" s="6" t="str">
        <f t="shared" si="36"/>
        <v>言身有敬義以接於人, 則人亦敬義以應之, 是亦德不孤也.</v>
      </c>
      <c r="G2363" s="4" t="s">
        <v>11387</v>
      </c>
      <c r="H2363" s="4" t="s">
        <v>20587</v>
      </c>
      <c r="I2363" s="4" t="s">
        <v>20596</v>
      </c>
      <c r="J2363" s="1" t="s">
        <v>20060</v>
      </c>
    </row>
    <row r="2364" spans="1:10" x14ac:dyDescent="0.3">
      <c r="A2364" s="2" t="s">
        <v>15973</v>
      </c>
      <c r="B2364" s="1">
        <v>576</v>
      </c>
      <c r="C2364" s="1">
        <v>1</v>
      </c>
      <c r="D2364" s="1" t="s">
        <v>2764</v>
      </c>
      <c r="E2364" s="1" t="s">
        <v>3119</v>
      </c>
      <c r="F2364" s="6" t="str">
        <f t="shared" si="36"/>
        <v>子游曰</v>
      </c>
      <c r="G2364" s="4" t="s">
        <v>11395</v>
      </c>
      <c r="H2364" s="4" t="s">
        <v>20587</v>
      </c>
      <c r="I2364" s="4" t="s">
        <v>20596</v>
      </c>
      <c r="J2364" s="1" t="s">
        <v>1207</v>
      </c>
    </row>
    <row r="2365" spans="1:10" x14ac:dyDescent="0.3">
      <c r="A2365" s="2" t="s">
        <v>15963</v>
      </c>
      <c r="B2365" s="1">
        <v>576</v>
      </c>
      <c r="C2365" s="1">
        <v>2</v>
      </c>
      <c r="D2365" s="1" t="s">
        <v>6431</v>
      </c>
      <c r="E2365" s="1" t="s">
        <v>391</v>
      </c>
      <c r="F2365" s="6" t="str">
        <f t="shared" si="36"/>
        <v>事君數이면 斯辱矣요 朋友數이면 斯疏矣니라</v>
      </c>
      <c r="G2365" s="4" t="s">
        <v>11426</v>
      </c>
      <c r="H2365" s="4" t="s">
        <v>20587</v>
      </c>
      <c r="I2365" s="4" t="s">
        <v>20596</v>
      </c>
      <c r="J2365" s="1" t="s">
        <v>18393</v>
      </c>
    </row>
    <row r="2366" spans="1:10" x14ac:dyDescent="0.3">
      <c r="A2366" s="2" t="s">
        <v>15964</v>
      </c>
      <c r="B2366" s="1">
        <v>577</v>
      </c>
      <c r="C2366" s="1">
        <v>1</v>
      </c>
      <c r="D2366" s="1" t="s">
        <v>7098</v>
      </c>
      <c r="E2366" s="1" t="s">
        <v>4964</v>
      </c>
      <c r="F2366" s="6" t="str">
        <f t="shared" si="36"/>
        <v>數은 謂速數之數이라</v>
      </c>
      <c r="G2366" s="4" t="s">
        <v>11386</v>
      </c>
      <c r="H2366" s="4" t="s">
        <v>20587</v>
      </c>
      <c r="I2366" s="4" t="s">
        <v>20596</v>
      </c>
      <c r="J2366" s="1" t="s">
        <v>14341</v>
      </c>
    </row>
    <row r="2367" spans="1:10" x14ac:dyDescent="0.3">
      <c r="A2367" s="2" t="s">
        <v>15974</v>
      </c>
      <c r="B2367" s="1">
        <v>578</v>
      </c>
      <c r="C2367" s="1">
        <v>1</v>
      </c>
      <c r="D2367" s="1" t="s">
        <v>6439</v>
      </c>
      <c r="E2367" s="1" t="s">
        <v>4996</v>
      </c>
      <c r="F2367" s="6" t="str">
        <f t="shared" si="36"/>
        <v>‘子游曰 事君數 斯辱矣 朋友數 斯疏矣’</v>
      </c>
      <c r="G2367" s="4" t="s">
        <v>11401</v>
      </c>
      <c r="H2367" s="4" t="s">
        <v>20587</v>
      </c>
      <c r="I2367" s="4" t="s">
        <v>20596</v>
      </c>
      <c r="J2367" s="1" t="s">
        <v>1215</v>
      </c>
    </row>
    <row r="2368" spans="1:10" x14ac:dyDescent="0.3">
      <c r="A2368" s="2" t="s">
        <v>15949</v>
      </c>
      <c r="B2368" s="1">
        <v>578</v>
      </c>
      <c r="C2368" s="1">
        <v>2</v>
      </c>
      <c r="D2368" s="1" t="s">
        <v>6417</v>
      </c>
      <c r="E2368" s="1" t="s">
        <v>1727</v>
      </c>
      <c r="F2368" s="6" t="str">
        <f t="shared" si="36"/>
        <v>正義曰: 此章明爲臣‧結交,當以禮漸進也.</v>
      </c>
      <c r="G2368" s="4" t="s">
        <v>11420</v>
      </c>
      <c r="H2368" s="4" t="s">
        <v>20587</v>
      </c>
      <c r="I2368" s="4" t="s">
        <v>20596</v>
      </c>
      <c r="J2368" s="1" t="s">
        <v>11744</v>
      </c>
    </row>
    <row r="2369" spans="1:10" x14ac:dyDescent="0.3">
      <c r="A2369" s="2" t="s">
        <v>15959</v>
      </c>
      <c r="B2369" s="1">
        <v>578</v>
      </c>
      <c r="C2369" s="1">
        <v>3</v>
      </c>
      <c r="D2369" s="1" t="s">
        <v>5293</v>
      </c>
      <c r="E2369" s="1" t="s">
        <v>6249</v>
      </c>
      <c r="F2369" s="6" t="str">
        <f t="shared" si="36"/>
        <v>數, 謂速數,</v>
      </c>
      <c r="G2369" s="4" t="s">
        <v>11425</v>
      </c>
      <c r="H2369" s="4" t="s">
        <v>20587</v>
      </c>
      <c r="I2369" s="4" t="s">
        <v>20596</v>
      </c>
      <c r="J2369" s="1" t="s">
        <v>20532</v>
      </c>
    </row>
    <row r="2370" spans="1:10" x14ac:dyDescent="0.3">
      <c r="A2370" s="2" t="s">
        <v>15954</v>
      </c>
      <c r="B2370" s="1">
        <v>578</v>
      </c>
      <c r="C2370" s="1">
        <v>4</v>
      </c>
      <c r="D2370" s="1" t="s">
        <v>5321</v>
      </c>
      <c r="E2370" s="1" t="s">
        <v>7182</v>
      </c>
      <c r="F2370" s="6" t="str">
        <f t="shared" si="36"/>
        <v>數則瀆而不敬.</v>
      </c>
      <c r="G2370" s="4" t="s">
        <v>11407</v>
      </c>
      <c r="H2370" s="4" t="s">
        <v>20587</v>
      </c>
      <c r="I2370" s="4" t="s">
        <v>20596</v>
      </c>
      <c r="J2370" s="1" t="s">
        <v>20540</v>
      </c>
    </row>
    <row r="2371" spans="1:10" x14ac:dyDescent="0.3">
      <c r="A2371" s="2" t="s">
        <v>15967</v>
      </c>
      <c r="B2371" s="1">
        <v>578</v>
      </c>
      <c r="C2371" s="1">
        <v>5</v>
      </c>
      <c r="D2371" s="1" t="s">
        <v>4992</v>
      </c>
      <c r="E2371" s="1" t="s">
        <v>7239</v>
      </c>
      <c r="F2371" s="6" t="str">
        <f t="shared" si="36"/>
        <v>故事君數, 斯致罪辱矣. 朋友數, 斯見疏薄矣.</v>
      </c>
      <c r="G2371" s="4" t="s">
        <v>11384</v>
      </c>
      <c r="H2371" s="4" t="s">
        <v>20587</v>
      </c>
      <c r="I2371" s="4" t="s">
        <v>20596</v>
      </c>
      <c r="J2371" s="1" t="s">
        <v>20281</v>
      </c>
    </row>
    <row r="2372" spans="1:10" x14ac:dyDescent="0.3">
      <c r="A2372" s="2" t="s">
        <v>15960</v>
      </c>
      <c r="B2372" s="1">
        <v>579</v>
      </c>
      <c r="C2372" s="1">
        <v>1</v>
      </c>
      <c r="D2372" s="1" t="s">
        <v>7099</v>
      </c>
      <c r="E2372" s="1" t="s">
        <v>3134</v>
      </c>
      <c r="F2372" s="6" t="str">
        <f t="shared" ref="F2372:F2435" si="37">HYPERLINK("https://db.cyberseodang.or.kr/front/usecase/search.do?word="&amp;D2372,D2372)</f>
        <v>注 ‘數 謂速數之數’</v>
      </c>
      <c r="G2372" s="4" t="s">
        <v>11417</v>
      </c>
      <c r="H2372" s="4" t="s">
        <v>20587</v>
      </c>
      <c r="I2372" s="4" t="s">
        <v>20596</v>
      </c>
      <c r="J2372" s="1" t="s">
        <v>19519</v>
      </c>
    </row>
    <row r="2373" spans="1:10" x14ac:dyDescent="0.3">
      <c r="A2373" s="2" t="s">
        <v>15971</v>
      </c>
      <c r="B2373" s="1">
        <v>579</v>
      </c>
      <c r="C2373" s="1">
        <v>2</v>
      </c>
      <c r="D2373" s="1" t="s">
        <v>6259</v>
      </c>
      <c r="E2373" s="1" t="s">
        <v>7220</v>
      </c>
      <c r="F2373" s="6" t="str">
        <f t="shared" si="37"/>
        <v>正義曰: 嫌讀爲上聲‧去聲, 故辨之.</v>
      </c>
      <c r="G2373" s="4" t="s">
        <v>11367</v>
      </c>
      <c r="H2373" s="4" t="s">
        <v>20587</v>
      </c>
      <c r="I2373" s="4" t="s">
        <v>20596</v>
      </c>
      <c r="J2373" s="1" t="s">
        <v>11751</v>
      </c>
    </row>
    <row r="2374" spans="1:10" x14ac:dyDescent="0.3">
      <c r="A2374" s="2" t="s">
        <v>15994</v>
      </c>
      <c r="B2374" s="1">
        <v>580</v>
      </c>
      <c r="C2374" s="1">
        <v>1</v>
      </c>
      <c r="D2374" s="1" t="s">
        <v>6444</v>
      </c>
      <c r="E2374" s="1" t="s">
        <v>392</v>
      </c>
      <c r="F2374" s="6" t="str">
        <f t="shared" si="37"/>
        <v>正義曰: 此篇大指, 明賢人君子仁知剛直.</v>
      </c>
      <c r="G2374" s="4" t="s">
        <v>11377</v>
      </c>
      <c r="H2374" s="4" t="s">
        <v>20588</v>
      </c>
      <c r="I2374" s="4" t="s">
        <v>20598</v>
      </c>
      <c r="J2374" s="1" t="s">
        <v>11729</v>
      </c>
    </row>
    <row r="2375" spans="1:10" x14ac:dyDescent="0.3">
      <c r="A2375" s="2" t="s">
        <v>15996</v>
      </c>
      <c r="B2375" s="1">
        <v>580</v>
      </c>
      <c r="C2375" s="1">
        <v>2</v>
      </c>
      <c r="D2375" s="1" t="s">
        <v>3403</v>
      </c>
      <c r="E2375" s="1" t="s">
        <v>4073</v>
      </c>
      <c r="F2375" s="6" t="str">
        <f t="shared" si="37"/>
        <v>以前篇擇仁者之里而居, 故得學爲君子, 卽下云 “魯無君子, 斯焉取斯” 是也,</v>
      </c>
      <c r="G2375" s="4" t="s">
        <v>11424</v>
      </c>
      <c r="H2375" s="4" t="s">
        <v>20588</v>
      </c>
      <c r="I2375" s="4" t="s">
        <v>20598</v>
      </c>
      <c r="J2375" s="1" t="s">
        <v>9534</v>
      </c>
    </row>
    <row r="2376" spans="1:10" x14ac:dyDescent="0.3">
      <c r="A2376" s="2" t="s">
        <v>15998</v>
      </c>
      <c r="B2376" s="1">
        <v>580</v>
      </c>
      <c r="C2376" s="1">
        <v>3</v>
      </c>
      <c r="D2376" s="1" t="s">
        <v>5300</v>
      </c>
      <c r="E2376" s="1" t="s">
        <v>7181</v>
      </c>
      <c r="F2376" s="6" t="str">
        <f t="shared" si="37"/>
        <v>故次里仁.</v>
      </c>
      <c r="G2376" s="4" t="s">
        <v>11375</v>
      </c>
      <c r="H2376" s="4" t="s">
        <v>20588</v>
      </c>
      <c r="I2376" s="4" t="s">
        <v>20598</v>
      </c>
      <c r="J2376" s="1" t="s">
        <v>20541</v>
      </c>
    </row>
    <row r="2377" spans="1:10" x14ac:dyDescent="0.3">
      <c r="A2377" s="2" t="s">
        <v>15982</v>
      </c>
      <c r="B2377" s="1">
        <v>581</v>
      </c>
      <c r="C2377" s="1">
        <v>1</v>
      </c>
      <c r="D2377" s="1" t="s">
        <v>3136</v>
      </c>
      <c r="E2377" s="8" t="s">
        <v>20597</v>
      </c>
      <c r="F2377" s="6" t="str">
        <f t="shared" si="37"/>
        <v>子謂公冶長하사대 可妻也로다</v>
      </c>
      <c r="G2377" s="4" t="s">
        <v>11406</v>
      </c>
      <c r="H2377" s="4" t="s">
        <v>20588</v>
      </c>
      <c r="I2377" s="4" t="s">
        <v>20598</v>
      </c>
      <c r="J2377" s="1" t="s">
        <v>19010</v>
      </c>
    </row>
    <row r="2378" spans="1:10" x14ac:dyDescent="0.3">
      <c r="A2378" s="2" t="s">
        <v>15988</v>
      </c>
      <c r="B2378" s="1">
        <v>581</v>
      </c>
      <c r="C2378" s="1">
        <v>2</v>
      </c>
      <c r="D2378" s="1" t="s">
        <v>4980</v>
      </c>
      <c r="E2378" s="1" t="s">
        <v>83</v>
      </c>
      <c r="F2378" s="6" t="str">
        <f t="shared" si="37"/>
        <v>雖在縲絏之中이나 非其罪也라하시고 以其子妻之하시다</v>
      </c>
      <c r="G2378" s="4" t="s">
        <v>11365</v>
      </c>
      <c r="H2378" s="4" t="s">
        <v>20588</v>
      </c>
      <c r="I2378" s="4" t="s">
        <v>20598</v>
      </c>
      <c r="J2378" s="1" t="s">
        <v>18874</v>
      </c>
    </row>
    <row r="2379" spans="1:10" x14ac:dyDescent="0.3">
      <c r="A2379" s="2" t="s">
        <v>16003</v>
      </c>
      <c r="B2379" s="1">
        <v>582</v>
      </c>
      <c r="C2379" s="1">
        <v>1</v>
      </c>
      <c r="D2379" s="1" t="s">
        <v>6239</v>
      </c>
      <c r="E2379" s="1" t="s">
        <v>7557</v>
      </c>
      <c r="F2379" s="6" t="str">
        <f t="shared" si="37"/>
        <v>孔曰 ［公］冶長은 弟子니 魯人也라</v>
      </c>
      <c r="G2379" s="4" t="s">
        <v>11382</v>
      </c>
      <c r="H2379" s="4" t="s">
        <v>20588</v>
      </c>
      <c r="I2379" s="4" t="s">
        <v>20598</v>
      </c>
      <c r="J2379" s="1" t="s">
        <v>19802</v>
      </c>
    </row>
    <row r="2380" spans="1:10" x14ac:dyDescent="0.3">
      <c r="A2380" s="2" t="s">
        <v>15983</v>
      </c>
      <c r="B2380" s="1">
        <v>582</v>
      </c>
      <c r="C2380" s="1">
        <v>2</v>
      </c>
      <c r="D2380" s="1" t="s">
        <v>7100</v>
      </c>
      <c r="E2380" s="1" t="s">
        <v>6461</v>
      </c>
      <c r="F2380" s="6" t="str">
        <f t="shared" si="37"/>
        <v>姓公冶요 名長이라</v>
      </c>
      <c r="G2380" s="4" t="s">
        <v>11422</v>
      </c>
      <c r="H2380" s="4" t="s">
        <v>20588</v>
      </c>
      <c r="I2380" s="4" t="s">
        <v>20598</v>
      </c>
      <c r="J2380" s="1" t="s">
        <v>20056</v>
      </c>
    </row>
    <row r="2381" spans="1:10" x14ac:dyDescent="0.3">
      <c r="A2381" s="2" t="s">
        <v>15984</v>
      </c>
      <c r="B2381" s="1">
        <v>582</v>
      </c>
      <c r="C2381" s="1">
        <v>3</v>
      </c>
      <c r="D2381" s="1" t="s">
        <v>6449</v>
      </c>
      <c r="E2381" s="1" t="s">
        <v>7272</v>
      </c>
      <c r="F2381" s="6" t="str">
        <f t="shared" si="37"/>
        <v>縲는 黑索이요 絏은 攣也니 所以拘罪人이라</v>
      </c>
      <c r="G2381" s="4" t="s">
        <v>11443</v>
      </c>
      <c r="H2381" s="4" t="s">
        <v>20588</v>
      </c>
      <c r="I2381" s="4" t="s">
        <v>20598</v>
      </c>
      <c r="J2381" s="1" t="s">
        <v>9061</v>
      </c>
    </row>
    <row r="2382" spans="1:10" x14ac:dyDescent="0.3">
      <c r="A2382" s="2" t="s">
        <v>15989</v>
      </c>
      <c r="B2382" s="1">
        <v>583</v>
      </c>
      <c r="C2382" s="1">
        <v>1</v>
      </c>
      <c r="D2382" s="1" t="s">
        <v>7102</v>
      </c>
      <c r="E2382" s="1" t="s">
        <v>6247</v>
      </c>
      <c r="F2382" s="6" t="str">
        <f t="shared" si="37"/>
        <v>‘子謂’至‘妻之’</v>
      </c>
      <c r="G2382" s="4" t="s">
        <v>11399</v>
      </c>
      <c r="H2382" s="4" t="s">
        <v>20588</v>
      </c>
      <c r="I2382" s="4" t="s">
        <v>20598</v>
      </c>
      <c r="J2382" s="1" t="s">
        <v>19279</v>
      </c>
    </row>
    <row r="2383" spans="1:10" x14ac:dyDescent="0.3">
      <c r="A2383" s="2" t="s">
        <v>15992</v>
      </c>
      <c r="B2383" s="1">
        <v>583</v>
      </c>
      <c r="C2383" s="1">
        <v>2</v>
      </c>
      <c r="D2383" s="1" t="s">
        <v>6251</v>
      </c>
      <c r="E2383" s="1" t="s">
        <v>7274</v>
      </c>
      <c r="F2383" s="6" t="str">
        <f t="shared" si="37"/>
        <v>正義曰: 此章明弟子公冶長之賢也.</v>
      </c>
      <c r="G2383" s="4" t="s">
        <v>11400</v>
      </c>
      <c r="H2383" s="4" t="s">
        <v>20588</v>
      </c>
      <c r="I2383" s="4" t="s">
        <v>20598</v>
      </c>
      <c r="J2383" s="1" t="s">
        <v>18411</v>
      </c>
    </row>
    <row r="2384" spans="1:10" x14ac:dyDescent="0.3">
      <c r="A2384" s="2" t="s">
        <v>16006</v>
      </c>
      <c r="B2384" s="1">
        <v>583</v>
      </c>
      <c r="C2384" s="1">
        <v>3</v>
      </c>
      <c r="D2384" s="1" t="s">
        <v>6465</v>
      </c>
      <c r="E2384" s="1" t="s">
        <v>7251</v>
      </c>
      <c r="F2384" s="6" t="str">
        <f t="shared" si="37"/>
        <v>‘子謂公冶長 可妻也’者, 納女於人曰妻.</v>
      </c>
      <c r="G2384" s="4" t="s">
        <v>11409</v>
      </c>
      <c r="H2384" s="4" t="s">
        <v>20588</v>
      </c>
      <c r="I2384" s="4" t="s">
        <v>20598</v>
      </c>
      <c r="J2384" s="1" t="s">
        <v>1212</v>
      </c>
    </row>
    <row r="2385" spans="1:10" x14ac:dyDescent="0.3">
      <c r="A2385" s="2" t="s">
        <v>16001</v>
      </c>
      <c r="B2385" s="1">
        <v>583</v>
      </c>
      <c r="C2385" s="1">
        <v>4</v>
      </c>
      <c r="D2385" s="1" t="s">
        <v>4993</v>
      </c>
      <c r="E2385" s="1" t="s">
        <v>7236</v>
      </c>
      <c r="F2385" s="6" t="str">
        <f t="shared" si="37"/>
        <v>孔子評論弟子公冶長德行純備, 可納女與之爲妻也.</v>
      </c>
      <c r="G2385" s="4" t="s">
        <v>11449</v>
      </c>
      <c r="H2385" s="4" t="s">
        <v>20588</v>
      </c>
      <c r="I2385" s="4" t="s">
        <v>20598</v>
      </c>
      <c r="J2385" s="1" t="s">
        <v>9388</v>
      </c>
    </row>
    <row r="2386" spans="1:10" x14ac:dyDescent="0.3">
      <c r="A2386" s="2" t="s">
        <v>16007</v>
      </c>
      <c r="B2386" s="1">
        <v>583</v>
      </c>
      <c r="C2386" s="1">
        <v>5</v>
      </c>
      <c r="D2386" s="1" t="s">
        <v>3392</v>
      </c>
      <c r="E2386" s="1" t="s">
        <v>5082</v>
      </c>
      <c r="F2386" s="6" t="str">
        <f t="shared" si="37"/>
        <v>‘雖在縲絏之中 非其罪也’者, 縲, 黑索, 絏, 攣也, 古獄以黑索拘攣罪人.</v>
      </c>
      <c r="G2386" s="4" t="s">
        <v>11396</v>
      </c>
      <c r="H2386" s="4" t="s">
        <v>20588</v>
      </c>
      <c r="I2386" s="4" t="s">
        <v>20598</v>
      </c>
      <c r="J2386" s="1" t="s">
        <v>9520</v>
      </c>
    </row>
    <row r="2387" spans="1:10" x14ac:dyDescent="0.3">
      <c r="A2387" s="2" t="s">
        <v>15995</v>
      </c>
      <c r="B2387" s="1">
        <v>583</v>
      </c>
      <c r="C2387" s="1">
        <v>6</v>
      </c>
      <c r="D2387" s="1" t="s">
        <v>7271</v>
      </c>
      <c r="E2387" s="1" t="s">
        <v>3762</v>
      </c>
      <c r="F2387" s="6" t="str">
        <f t="shared" si="37"/>
        <v>於時冶長以枉濫被繫, 故孔子論之曰 “雖在縲絏之中, 實非其冶長之罪也.”</v>
      </c>
      <c r="G2387" s="4" t="s">
        <v>11458</v>
      </c>
      <c r="H2387" s="4" t="s">
        <v>20588</v>
      </c>
      <c r="I2387" s="4" t="s">
        <v>20598</v>
      </c>
      <c r="J2387" s="1" t="s">
        <v>18542</v>
      </c>
    </row>
    <row r="2388" spans="1:10" x14ac:dyDescent="0.3">
      <c r="A2388" s="2" t="s">
        <v>16010</v>
      </c>
      <c r="B2388" s="1">
        <v>583</v>
      </c>
      <c r="C2388" s="1">
        <v>7</v>
      </c>
      <c r="D2388" s="1" t="s">
        <v>6470</v>
      </c>
      <c r="E2388" s="1" t="s">
        <v>3402</v>
      </c>
      <c r="F2388" s="6" t="str">
        <f t="shared" si="37"/>
        <v>‘以其子妻之’者, 論竟, 遂以其女子妻之也.</v>
      </c>
      <c r="G2388" s="4" t="s">
        <v>11452</v>
      </c>
      <c r="H2388" s="4" t="s">
        <v>20588</v>
      </c>
      <c r="I2388" s="4" t="s">
        <v>20598</v>
      </c>
      <c r="J2388" s="1" t="s">
        <v>14355</v>
      </c>
    </row>
    <row r="2389" spans="1:10" x14ac:dyDescent="0.3">
      <c r="A2389" s="2" t="s">
        <v>15990</v>
      </c>
      <c r="B2389" s="1">
        <v>584</v>
      </c>
      <c r="C2389" s="1">
        <v>1</v>
      </c>
      <c r="D2389" s="1" t="s">
        <v>7101</v>
      </c>
      <c r="E2389" s="1" t="s">
        <v>6252</v>
      </c>
      <c r="F2389" s="6" t="str">
        <f t="shared" si="37"/>
        <v>注 ‘孔曰’至‘罪人’</v>
      </c>
      <c r="G2389" s="4" t="s">
        <v>11455</v>
      </c>
      <c r="H2389" s="4" t="s">
        <v>20588</v>
      </c>
      <c r="I2389" s="4" t="s">
        <v>20598</v>
      </c>
      <c r="J2389" s="1" t="s">
        <v>19542</v>
      </c>
    </row>
    <row r="2390" spans="1:10" x14ac:dyDescent="0.3">
      <c r="A2390" s="2" t="s">
        <v>16005</v>
      </c>
      <c r="B2390" s="1">
        <v>584</v>
      </c>
      <c r="C2390" s="1">
        <v>2</v>
      </c>
      <c r="D2390" s="1" t="s">
        <v>3395</v>
      </c>
      <c r="E2390" s="1" t="s">
        <v>5927</v>
      </c>
      <c r="F2390" s="6" t="str">
        <f t="shared" si="37"/>
        <v>正義曰: ‘冶長 弟子 魯人也’者, 案家語弟子篇云 “公冶長, 魯人, 字子長.</v>
      </c>
      <c r="G2390" s="4" t="s">
        <v>11442</v>
      </c>
      <c r="H2390" s="4" t="s">
        <v>20588</v>
      </c>
      <c r="I2390" s="4" t="s">
        <v>20598</v>
      </c>
      <c r="J2390" s="1" t="s">
        <v>9535</v>
      </c>
    </row>
    <row r="2391" spans="1:10" x14ac:dyDescent="0.3">
      <c r="A2391" s="2" t="s">
        <v>16009</v>
      </c>
      <c r="B2391" s="1">
        <v>584</v>
      </c>
      <c r="C2391" s="1">
        <v>3</v>
      </c>
      <c r="D2391" s="1" t="s">
        <v>7553</v>
      </c>
      <c r="E2391" s="1" t="s">
        <v>6091</v>
      </c>
      <c r="F2391" s="6" t="str">
        <f t="shared" si="37"/>
        <v>爲人能忍恥, 孔子以女妻之.” 又案史記弟子傳云 “公冶長, 齊人.”</v>
      </c>
      <c r="G2391" s="4" t="s">
        <v>11433</v>
      </c>
      <c r="H2391" s="4" t="s">
        <v>20588</v>
      </c>
      <c r="I2391" s="4" t="s">
        <v>20598</v>
      </c>
      <c r="J2391" s="1" t="s">
        <v>18533</v>
      </c>
    </row>
    <row r="2392" spans="1:10" x14ac:dyDescent="0.3">
      <c r="A2392" s="2" t="s">
        <v>16000</v>
      </c>
      <c r="B2392" s="1">
        <v>584</v>
      </c>
      <c r="C2392" s="1">
        <v>4</v>
      </c>
      <c r="D2392" s="1" t="s">
        <v>6254</v>
      </c>
      <c r="E2392" s="1" t="s">
        <v>1716</v>
      </c>
      <c r="F2392" s="6" t="str">
        <f t="shared" si="37"/>
        <v>而此云 “魯人.” 用家語爲說也.</v>
      </c>
      <c r="G2392" s="4" t="s">
        <v>11450</v>
      </c>
      <c r="H2392" s="4" t="s">
        <v>20588</v>
      </c>
      <c r="I2392" s="4" t="s">
        <v>20598</v>
      </c>
      <c r="J2392" s="1" t="s">
        <v>19808</v>
      </c>
    </row>
    <row r="2393" spans="1:10" x14ac:dyDescent="0.3">
      <c r="A2393" s="2" t="s">
        <v>16011</v>
      </c>
      <c r="B2393" s="1">
        <v>584</v>
      </c>
      <c r="C2393" s="1">
        <v>5</v>
      </c>
      <c r="D2393" s="1" t="s">
        <v>7183</v>
      </c>
      <c r="E2393" s="1" t="s">
        <v>5100</v>
      </c>
      <c r="F2393" s="6" t="str">
        <f t="shared" si="37"/>
        <v>張華云 “公冶長墓, 在陽城姑幕城東南五里所,基極高.”</v>
      </c>
      <c r="G2393" s="4" t="s">
        <v>11432</v>
      </c>
      <c r="H2393" s="4" t="s">
        <v>20588</v>
      </c>
      <c r="I2393" s="4" t="s">
        <v>20598</v>
      </c>
      <c r="J2393" s="1" t="s">
        <v>19979</v>
      </c>
    </row>
    <row r="2394" spans="1:10" x14ac:dyDescent="0.3">
      <c r="A2394" s="2" t="s">
        <v>15985</v>
      </c>
      <c r="B2394" s="1">
        <v>584</v>
      </c>
      <c r="C2394" s="1">
        <v>6</v>
      </c>
      <c r="D2394" s="1" t="s">
        <v>7184</v>
      </c>
      <c r="E2394" s="1" t="s">
        <v>3692</v>
      </c>
      <c r="F2394" s="6" t="str">
        <f t="shared" si="37"/>
        <v>舊說 “冶長解禽語, 故繫之縲絏.” 以其不經, 今不取也.</v>
      </c>
      <c r="G2394" s="4" t="s">
        <v>11418</v>
      </c>
      <c r="H2394" s="4" t="s">
        <v>20588</v>
      </c>
      <c r="I2394" s="4" t="s">
        <v>20598</v>
      </c>
      <c r="J2394" s="1" t="s">
        <v>19981</v>
      </c>
    </row>
    <row r="2395" spans="1:10" x14ac:dyDescent="0.3">
      <c r="A2395" s="2" t="s">
        <v>15991</v>
      </c>
      <c r="B2395" s="1">
        <v>585</v>
      </c>
      <c r="C2395" s="1">
        <v>1</v>
      </c>
      <c r="D2395" s="1" t="s">
        <v>3383</v>
      </c>
      <c r="E2395" s="1" t="s">
        <v>6104</v>
      </c>
      <c r="F2395" s="6" t="str">
        <f t="shared" si="37"/>
        <v>子謂南容하사대 邦有道에 不廢하고 邦無道에 免於刑戮이라하시고 以其兄之子妻之하시다</v>
      </c>
      <c r="G2395" s="4" t="s">
        <v>11397</v>
      </c>
      <c r="H2395" s="4" t="s">
        <v>20588</v>
      </c>
      <c r="I2395" s="4" t="s">
        <v>20598</v>
      </c>
      <c r="J2395" s="1" t="s">
        <v>19380</v>
      </c>
    </row>
    <row r="2396" spans="1:10" x14ac:dyDescent="0.3">
      <c r="A2396" s="2" t="s">
        <v>15980</v>
      </c>
      <c r="B2396" s="1">
        <v>586</v>
      </c>
      <c r="C2396" s="1">
        <v>1</v>
      </c>
      <c r="D2396" s="1" t="s">
        <v>6255</v>
      </c>
      <c r="E2396" s="1" t="s">
        <v>3394</v>
      </c>
      <c r="F2396" s="6" t="str">
        <f t="shared" si="37"/>
        <v>王曰 南容은 弟子南宮縚니 魯人也라</v>
      </c>
      <c r="G2396" s="4" t="s">
        <v>11437</v>
      </c>
      <c r="H2396" s="4" t="s">
        <v>20588</v>
      </c>
      <c r="I2396" s="4" t="s">
        <v>20598</v>
      </c>
      <c r="J2396" s="1" t="s">
        <v>9386</v>
      </c>
    </row>
    <row r="2397" spans="1:10" x14ac:dyDescent="0.3">
      <c r="A2397" s="2" t="s">
        <v>15986</v>
      </c>
      <c r="B2397" s="1">
        <v>586</v>
      </c>
      <c r="C2397" s="1">
        <v>2</v>
      </c>
      <c r="D2397" s="1" t="s">
        <v>5313</v>
      </c>
      <c r="E2397" s="1" t="s">
        <v>3122</v>
      </c>
      <c r="F2397" s="6" t="str">
        <f t="shared" si="37"/>
        <v>字子容이라</v>
      </c>
      <c r="G2397" s="4" t="s">
        <v>11440</v>
      </c>
      <c r="H2397" s="4" t="s">
        <v>20588</v>
      </c>
      <c r="I2397" s="4" t="s">
        <v>20598</v>
      </c>
      <c r="J2397" s="1" t="s">
        <v>18683</v>
      </c>
    </row>
    <row r="2398" spans="1:10" x14ac:dyDescent="0.3">
      <c r="A2398" s="2" t="s">
        <v>16008</v>
      </c>
      <c r="B2398" s="1">
        <v>586</v>
      </c>
      <c r="C2398" s="1">
        <v>3</v>
      </c>
      <c r="D2398" s="1" t="s">
        <v>7103</v>
      </c>
      <c r="E2398" s="1" t="s">
        <v>6472</v>
      </c>
      <c r="F2398" s="6" t="str">
        <f t="shared" si="37"/>
        <v>不廢는 言見用이라</v>
      </c>
      <c r="G2398" s="4" t="s">
        <v>11453</v>
      </c>
      <c r="H2398" s="4" t="s">
        <v>20588</v>
      </c>
      <c r="I2398" s="4" t="s">
        <v>20598</v>
      </c>
      <c r="J2398" s="1" t="s">
        <v>18544</v>
      </c>
    </row>
    <row r="2399" spans="1:10" x14ac:dyDescent="0.3">
      <c r="A2399" s="2" t="s">
        <v>15999</v>
      </c>
      <c r="B2399" s="1">
        <v>587</v>
      </c>
      <c r="C2399" s="1">
        <v>1</v>
      </c>
      <c r="D2399" s="1" t="s">
        <v>7104</v>
      </c>
      <c r="E2399" s="1" t="s">
        <v>6448</v>
      </c>
      <c r="F2399" s="6" t="str">
        <f t="shared" si="37"/>
        <v>‘子謂南容’至‘妻之’</v>
      </c>
      <c r="G2399" s="4" t="s">
        <v>11436</v>
      </c>
      <c r="H2399" s="4" t="s">
        <v>20588</v>
      </c>
      <c r="I2399" s="4" t="s">
        <v>20598</v>
      </c>
      <c r="J2399" s="1" t="s">
        <v>19529</v>
      </c>
    </row>
    <row r="2400" spans="1:10" x14ac:dyDescent="0.3">
      <c r="A2400" s="2" t="s">
        <v>16004</v>
      </c>
      <c r="B2400" s="1">
        <v>587</v>
      </c>
      <c r="C2400" s="1">
        <v>2</v>
      </c>
      <c r="D2400" s="1" t="s">
        <v>6473</v>
      </c>
      <c r="E2400" s="1" t="s">
        <v>7442</v>
      </c>
      <c r="F2400" s="6" t="str">
        <f t="shared" si="37"/>
        <v>正義曰: 此章孔子評論弟子南容之賢行也.</v>
      </c>
      <c r="G2400" s="4" t="s">
        <v>11451</v>
      </c>
      <c r="H2400" s="4" t="s">
        <v>20588</v>
      </c>
      <c r="I2400" s="4" t="s">
        <v>20598</v>
      </c>
      <c r="J2400" s="1" t="s">
        <v>20054</v>
      </c>
    </row>
    <row r="2401" spans="1:10" x14ac:dyDescent="0.3">
      <c r="A2401" s="2" t="s">
        <v>15993</v>
      </c>
      <c r="B2401" s="1">
        <v>587</v>
      </c>
      <c r="C2401" s="1">
        <v>3</v>
      </c>
      <c r="D2401" s="1" t="s">
        <v>3057</v>
      </c>
      <c r="E2401" s="1" t="s">
        <v>3991</v>
      </c>
      <c r="F2401" s="6" t="str">
        <f t="shared" si="37"/>
        <v>‘邦有道 不廢 邦無道 免於刑戮’者, 此南容之德也, 若遇邦國有道, 則常得見用在官,不被廢棄, 若遇邦國無道, 則必危行言遜,以脫免於刑罰戮辱也.</v>
      </c>
      <c r="G2401" s="4" t="s">
        <v>11457</v>
      </c>
      <c r="H2401" s="4" t="s">
        <v>20588</v>
      </c>
      <c r="I2401" s="4" t="s">
        <v>20598</v>
      </c>
      <c r="J2401" s="1" t="s">
        <v>20301</v>
      </c>
    </row>
    <row r="2402" spans="1:10" x14ac:dyDescent="0.3">
      <c r="A2402" s="2" t="s">
        <v>15987</v>
      </c>
      <c r="B2402" s="1">
        <v>587</v>
      </c>
      <c r="C2402" s="1">
        <v>4</v>
      </c>
      <c r="D2402" s="1" t="s">
        <v>7565</v>
      </c>
      <c r="E2402" s="1" t="s">
        <v>7234</v>
      </c>
      <c r="F2402" s="6" t="str">
        <f t="shared" si="37"/>
        <v>‘以其兄之子 妻之’者, 言德行如此, 故以其兄之女,與之爲妻也.</v>
      </c>
      <c r="G2402" s="4" t="s">
        <v>11434</v>
      </c>
      <c r="H2402" s="4" t="s">
        <v>20588</v>
      </c>
      <c r="I2402" s="4" t="s">
        <v>20598</v>
      </c>
      <c r="J2402" s="1" t="s">
        <v>20546</v>
      </c>
    </row>
    <row r="2403" spans="1:10" x14ac:dyDescent="0.3">
      <c r="A2403" s="2" t="s">
        <v>15997</v>
      </c>
      <c r="B2403" s="1">
        <v>588</v>
      </c>
      <c r="C2403" s="1">
        <v>1</v>
      </c>
      <c r="D2403" s="1" t="s">
        <v>7105</v>
      </c>
      <c r="E2403" s="1" t="s">
        <v>6256</v>
      </c>
      <c r="F2403" s="6" t="str">
        <f t="shared" si="37"/>
        <v>注 ‘王曰’至‘見用’</v>
      </c>
      <c r="G2403" s="4" t="s">
        <v>11439</v>
      </c>
      <c r="H2403" s="4" t="s">
        <v>20588</v>
      </c>
      <c r="I2403" s="4" t="s">
        <v>20598</v>
      </c>
      <c r="J2403" s="1" t="s">
        <v>19520</v>
      </c>
    </row>
    <row r="2404" spans="1:10" x14ac:dyDescent="0.3">
      <c r="A2404" s="2" t="s">
        <v>16002</v>
      </c>
      <c r="B2404" s="1">
        <v>588</v>
      </c>
      <c r="C2404" s="1">
        <v>2</v>
      </c>
      <c r="D2404" s="1" t="s">
        <v>7556</v>
      </c>
      <c r="E2404" s="1" t="s">
        <v>838</v>
      </c>
      <c r="F2404" s="6" t="str">
        <f t="shared" si="37"/>
        <v>正義曰: ‘南容 弟子南宮縚 魯人也 字子容’者, 此家語弟子篇文也.</v>
      </c>
      <c r="G2404" s="4" t="s">
        <v>11416</v>
      </c>
      <c r="H2404" s="4" t="s">
        <v>20588</v>
      </c>
      <c r="I2404" s="4" t="s">
        <v>20598</v>
      </c>
      <c r="J2404" s="1" t="s">
        <v>18535</v>
      </c>
    </row>
    <row r="2405" spans="1:10" x14ac:dyDescent="0.3">
      <c r="A2405" s="2" t="s">
        <v>15969</v>
      </c>
      <c r="B2405" s="1">
        <v>588</v>
      </c>
      <c r="C2405" s="1">
        <v>3</v>
      </c>
      <c r="D2405" s="1" t="s">
        <v>6257</v>
      </c>
      <c r="E2405" s="1" t="s">
        <v>1722</v>
      </c>
      <c r="F2405" s="6" t="str">
        <f t="shared" si="37"/>
        <v>案史記弟子傳云 “南宮括, 字子容.”</v>
      </c>
      <c r="G2405" s="4" t="s">
        <v>11456</v>
      </c>
      <c r="H2405" s="4" t="s">
        <v>20588</v>
      </c>
      <c r="I2405" s="4" t="s">
        <v>20598</v>
      </c>
      <c r="J2405" s="1" t="s">
        <v>1223</v>
      </c>
    </row>
    <row r="2406" spans="1:10" x14ac:dyDescent="0.3">
      <c r="A2406" s="2" t="s">
        <v>16016</v>
      </c>
      <c r="B2406" s="1">
        <v>588</v>
      </c>
      <c r="C2406" s="1">
        <v>4</v>
      </c>
      <c r="D2406" s="1" t="s">
        <v>6474</v>
      </c>
      <c r="E2406" s="1" t="s">
        <v>3702</v>
      </c>
      <c r="F2406" s="6" t="str">
        <f t="shared" si="37"/>
        <v>鄭注檀弓云 “南宮縚, 孟僖子之子南宮閱.”</v>
      </c>
      <c r="G2406" s="4" t="s">
        <v>11431</v>
      </c>
      <c r="H2406" s="4" t="s">
        <v>20588</v>
      </c>
      <c r="I2406" s="4" t="s">
        <v>20598</v>
      </c>
      <c r="J2406" s="1" t="s">
        <v>1208</v>
      </c>
    </row>
    <row r="2407" spans="1:10" x14ac:dyDescent="0.3">
      <c r="A2407" s="2" t="s">
        <v>16025</v>
      </c>
      <c r="B2407" s="1">
        <v>588</v>
      </c>
      <c r="C2407" s="1">
        <v>5</v>
      </c>
      <c r="D2407" s="1" t="s">
        <v>3404</v>
      </c>
      <c r="E2407" s="1" t="s">
        <v>4210</v>
      </c>
      <c r="F2407" s="6" t="str">
        <f t="shared" si="37"/>
        <v>以昭七年左氏傳云 “孟僖子將卒, 召其大夫云 ‘屬說與何忌於夫子,以事仲尼.’”</v>
      </c>
      <c r="G2407" s="4" t="s">
        <v>11419</v>
      </c>
      <c r="H2407" s="4" t="s">
        <v>20588</v>
      </c>
      <c r="I2407" s="4" t="s">
        <v>20598</v>
      </c>
      <c r="J2407" s="1" t="s">
        <v>9540</v>
      </c>
    </row>
    <row r="2408" spans="1:10" x14ac:dyDescent="0.3">
      <c r="A2408" s="2" t="s">
        <v>15981</v>
      </c>
      <c r="B2408" s="1">
        <v>588</v>
      </c>
      <c r="C2408" s="1">
        <v>6</v>
      </c>
      <c r="D2408" s="1" t="s">
        <v>4970</v>
      </c>
      <c r="E2408" s="1" t="s">
        <v>5091</v>
      </c>
      <c r="F2408" s="6" t="str">
        <f t="shared" si="37"/>
        <v>以南宮爲氏,故世本云 “仲孫玃生南宮縚.” 是也.</v>
      </c>
      <c r="G2408" s="4" t="s">
        <v>11411</v>
      </c>
      <c r="H2408" s="4" t="s">
        <v>20588</v>
      </c>
      <c r="I2408" s="4" t="s">
        <v>20598</v>
      </c>
      <c r="J2408" s="1" t="s">
        <v>14339</v>
      </c>
    </row>
    <row r="2409" spans="1:10" x14ac:dyDescent="0.3">
      <c r="A2409" s="2" t="s">
        <v>16012</v>
      </c>
      <c r="B2409" s="1">
        <v>588</v>
      </c>
      <c r="C2409" s="1">
        <v>7</v>
      </c>
      <c r="D2409" s="1" t="s">
        <v>7542</v>
      </c>
      <c r="E2409" s="1" t="s">
        <v>6092</v>
      </c>
      <c r="F2409" s="6" t="str">
        <f t="shared" si="37"/>
        <v>然則名縚, 名括, 又名閱, 字子容, 氏南宮, 本孟氏之後也.</v>
      </c>
      <c r="G2409" s="4" t="s">
        <v>11410</v>
      </c>
      <c r="H2409" s="4" t="s">
        <v>20588</v>
      </c>
      <c r="I2409" s="4" t="s">
        <v>20598</v>
      </c>
      <c r="J2409" s="1" t="s">
        <v>18470</v>
      </c>
    </row>
    <row r="2410" spans="1:10" x14ac:dyDescent="0.3">
      <c r="A2410" s="2" t="s">
        <v>16037</v>
      </c>
      <c r="B2410" s="1">
        <v>589</v>
      </c>
      <c r="C2410" s="1">
        <v>1</v>
      </c>
      <c r="D2410" s="1" t="s">
        <v>5309</v>
      </c>
      <c r="E2410" s="1" t="s">
        <v>6475</v>
      </c>
      <c r="F2410" s="6" t="str">
        <f t="shared" si="37"/>
        <v>子謂子賤하사대</v>
      </c>
      <c r="G2410" s="4" t="s">
        <v>11438</v>
      </c>
      <c r="H2410" s="4" t="s">
        <v>20588</v>
      </c>
      <c r="I2410" s="4" t="s">
        <v>20598</v>
      </c>
      <c r="J2410" s="1" t="s">
        <v>9542</v>
      </c>
    </row>
    <row r="2411" spans="1:10" x14ac:dyDescent="0.3">
      <c r="A2411" s="2" t="s">
        <v>16023</v>
      </c>
      <c r="B2411" s="1">
        <v>590</v>
      </c>
      <c r="C2411" s="1">
        <v>1</v>
      </c>
      <c r="D2411" s="1" t="s">
        <v>6260</v>
      </c>
      <c r="E2411" s="1" t="s">
        <v>3377</v>
      </c>
      <c r="F2411" s="6" t="str">
        <f t="shared" si="37"/>
        <v>孔曰 子賤은 魯人이니 弟子宓不齊라</v>
      </c>
      <c r="G2411" s="4" t="s">
        <v>11421</v>
      </c>
      <c r="H2411" s="4" t="s">
        <v>20588</v>
      </c>
      <c r="I2411" s="4" t="s">
        <v>20598</v>
      </c>
      <c r="J2411" s="1" t="s">
        <v>20037</v>
      </c>
    </row>
    <row r="2412" spans="1:10" x14ac:dyDescent="0.3">
      <c r="A2412" s="2" t="s">
        <v>16027</v>
      </c>
      <c r="B2412" s="1">
        <v>591</v>
      </c>
      <c r="C2412" s="1">
        <v>1</v>
      </c>
      <c r="D2412" s="1" t="s">
        <v>5319</v>
      </c>
      <c r="E2412" s="1" t="s">
        <v>5297</v>
      </c>
      <c r="F2412" s="6" t="str">
        <f t="shared" si="37"/>
        <v>君子哉라</v>
      </c>
      <c r="G2412" s="4" t="s">
        <v>11467</v>
      </c>
      <c r="H2412" s="4" t="s">
        <v>20588</v>
      </c>
      <c r="I2412" s="4" t="s">
        <v>20598</v>
      </c>
      <c r="J2412" s="1" t="s">
        <v>19815</v>
      </c>
    </row>
    <row r="2413" spans="1:10" x14ac:dyDescent="0.3">
      <c r="A2413" s="2" t="s">
        <v>16029</v>
      </c>
      <c r="B2413" s="1">
        <v>591</v>
      </c>
      <c r="C2413" s="1">
        <v>2</v>
      </c>
      <c r="D2413" s="1" t="s">
        <v>5314</v>
      </c>
      <c r="E2413" s="1" t="s">
        <v>5295</v>
      </c>
      <c r="F2413" s="6" t="str">
        <f t="shared" si="37"/>
        <v>若人이여</v>
      </c>
      <c r="G2413" s="4" t="s">
        <v>11459</v>
      </c>
      <c r="H2413" s="4" t="s">
        <v>20588</v>
      </c>
      <c r="I2413" s="4" t="s">
        <v>20598</v>
      </c>
      <c r="J2413" s="1" t="s">
        <v>19811</v>
      </c>
    </row>
    <row r="2414" spans="1:10" x14ac:dyDescent="0.3">
      <c r="A2414" s="2" t="s">
        <v>16024</v>
      </c>
      <c r="B2414" s="1">
        <v>591</v>
      </c>
      <c r="C2414" s="1">
        <v>3</v>
      </c>
      <c r="D2414" s="1" t="s">
        <v>3126</v>
      </c>
      <c r="E2414" s="1" t="s">
        <v>4265</v>
      </c>
      <c r="F2414" s="6" t="str">
        <f t="shared" si="37"/>
        <v>魯無君子者면 斯焉取斯리오</v>
      </c>
      <c r="G2414" s="4" t="s">
        <v>11466</v>
      </c>
      <c r="H2414" s="4" t="s">
        <v>20588</v>
      </c>
      <c r="I2414" s="4" t="s">
        <v>20598</v>
      </c>
      <c r="J2414" s="1" t="s">
        <v>19213</v>
      </c>
    </row>
    <row r="2415" spans="1:10" x14ac:dyDescent="0.3">
      <c r="A2415" s="2" t="s">
        <v>16018</v>
      </c>
      <c r="B2415" s="1">
        <v>592</v>
      </c>
      <c r="C2415" s="1">
        <v>1</v>
      </c>
      <c r="D2415" s="1" t="s">
        <v>3125</v>
      </c>
      <c r="E2415" s="1" t="s">
        <v>6450</v>
      </c>
      <c r="F2415" s="6" t="str">
        <f t="shared" si="37"/>
        <v>包曰 若人者는 若此人也라</v>
      </c>
      <c r="G2415" s="4" t="s">
        <v>11430</v>
      </c>
      <c r="H2415" s="4" t="s">
        <v>20588</v>
      </c>
      <c r="I2415" s="4" t="s">
        <v>20598</v>
      </c>
      <c r="J2415" s="1" t="s">
        <v>331</v>
      </c>
    </row>
    <row r="2416" spans="1:10" x14ac:dyDescent="0.3">
      <c r="A2416" s="2" t="s">
        <v>16032</v>
      </c>
      <c r="B2416" s="1">
        <v>592</v>
      </c>
      <c r="C2416" s="1">
        <v>2</v>
      </c>
      <c r="D2416" s="1" t="s">
        <v>6262</v>
      </c>
      <c r="E2416" s="1" t="s">
        <v>7232</v>
      </c>
      <c r="F2416" s="6" t="str">
        <f t="shared" si="37"/>
        <v>如魯無君子면 子賤安得此行而學行之아</v>
      </c>
      <c r="G2416" s="4" t="s">
        <v>11478</v>
      </c>
      <c r="H2416" s="4" t="s">
        <v>20588</v>
      </c>
      <c r="I2416" s="4" t="s">
        <v>20598</v>
      </c>
      <c r="J2416" s="1" t="s">
        <v>7855</v>
      </c>
    </row>
    <row r="2417" spans="1:10" x14ac:dyDescent="0.3">
      <c r="A2417" s="2" t="s">
        <v>16031</v>
      </c>
      <c r="B2417" s="1">
        <v>593</v>
      </c>
      <c r="C2417" s="1">
        <v>1</v>
      </c>
      <c r="D2417" s="1" t="s">
        <v>7106</v>
      </c>
      <c r="E2417" s="1" t="s">
        <v>6451</v>
      </c>
      <c r="F2417" s="6" t="str">
        <f t="shared" si="37"/>
        <v>‘子謂子賤’至‘取斯’</v>
      </c>
      <c r="G2417" s="4" t="s">
        <v>11446</v>
      </c>
      <c r="H2417" s="4" t="s">
        <v>20588</v>
      </c>
      <c r="I2417" s="4" t="s">
        <v>20598</v>
      </c>
      <c r="J2417" s="1" t="s">
        <v>19538</v>
      </c>
    </row>
    <row r="2418" spans="1:10" x14ac:dyDescent="0.3">
      <c r="A2418" s="2" t="s">
        <v>16040</v>
      </c>
      <c r="B2418" s="1">
        <v>593</v>
      </c>
      <c r="C2418" s="1">
        <v>2</v>
      </c>
      <c r="D2418" s="1" t="s">
        <v>3127</v>
      </c>
      <c r="E2418" s="1" t="s">
        <v>7257</v>
      </c>
      <c r="F2418" s="6" t="str">
        <f t="shared" si="37"/>
        <v>正義曰: 此章論子賤之德也.</v>
      </c>
      <c r="G2418" s="4" t="s">
        <v>11444</v>
      </c>
      <c r="H2418" s="4" t="s">
        <v>20588</v>
      </c>
      <c r="I2418" s="4" t="s">
        <v>20598</v>
      </c>
      <c r="J2418" s="1" t="s">
        <v>19233</v>
      </c>
    </row>
    <row r="2419" spans="1:10" x14ac:dyDescent="0.3">
      <c r="A2419" s="2" t="s">
        <v>16033</v>
      </c>
      <c r="B2419" s="1">
        <v>593</v>
      </c>
      <c r="C2419" s="1">
        <v>3</v>
      </c>
      <c r="D2419" s="1" t="s">
        <v>4994</v>
      </c>
      <c r="E2419" s="1" t="s">
        <v>7572</v>
      </c>
      <c r="F2419" s="6" t="str">
        <f t="shared" si="37"/>
        <v>‘君子哉若人 魯無君子者斯焉取斯’者, 此評論之辭也.</v>
      </c>
      <c r="G2419" s="4" t="s">
        <v>11469</v>
      </c>
      <c r="H2419" s="4" t="s">
        <v>20588</v>
      </c>
      <c r="I2419" s="4" t="s">
        <v>20598</v>
      </c>
      <c r="J2419" s="1" t="s">
        <v>19980</v>
      </c>
    </row>
    <row r="2420" spans="1:10" x14ac:dyDescent="0.3">
      <c r="A2420" s="2" t="s">
        <v>16042</v>
      </c>
      <c r="B2420" s="1">
        <v>593</v>
      </c>
      <c r="C2420" s="1">
        <v>4</v>
      </c>
      <c r="D2420" s="1" t="s">
        <v>5311</v>
      </c>
      <c r="E2420" s="1" t="s">
        <v>3378</v>
      </c>
      <c r="F2420" s="6" t="str">
        <f t="shared" si="37"/>
        <v>因美魯多君子,</v>
      </c>
      <c r="G2420" s="4" t="s">
        <v>11470</v>
      </c>
      <c r="H2420" s="4" t="s">
        <v>20588</v>
      </c>
      <c r="I2420" s="4" t="s">
        <v>20598</v>
      </c>
      <c r="J2420" s="1" t="s">
        <v>18534</v>
      </c>
    </row>
    <row r="2421" spans="1:10" x14ac:dyDescent="0.3">
      <c r="A2421" s="2" t="s">
        <v>16015</v>
      </c>
      <c r="B2421" s="1">
        <v>593</v>
      </c>
      <c r="C2421" s="1">
        <v>5</v>
      </c>
      <c r="D2421" s="1" t="s">
        <v>7107</v>
      </c>
      <c r="E2421" s="1" t="s">
        <v>6269</v>
      </c>
      <c r="F2421" s="6" t="str">
        <f t="shared" si="37"/>
        <v>故曰 “有君子之德哉,</v>
      </c>
      <c r="G2421" s="4" t="s">
        <v>11428</v>
      </c>
      <c r="H2421" s="4" t="s">
        <v>20588</v>
      </c>
      <c r="I2421" s="4" t="s">
        <v>20598</v>
      </c>
      <c r="J2421" s="1" t="s">
        <v>19547</v>
      </c>
    </row>
    <row r="2422" spans="1:10" x14ac:dyDescent="0.3">
      <c r="A2422" s="2" t="s">
        <v>16026</v>
      </c>
      <c r="B2422" s="1">
        <v>593</v>
      </c>
      <c r="C2422" s="1">
        <v>6</v>
      </c>
      <c r="D2422" s="1" t="s">
        <v>5301</v>
      </c>
      <c r="E2422" s="1" t="s">
        <v>5295</v>
      </c>
      <c r="F2422" s="6" t="str">
        <f t="shared" si="37"/>
        <v>若此人也.</v>
      </c>
      <c r="G2422" s="4" t="s">
        <v>11435</v>
      </c>
      <c r="H2422" s="4" t="s">
        <v>20588</v>
      </c>
      <c r="I2422" s="4" t="s">
        <v>20598</v>
      </c>
      <c r="J2422" s="1" t="s">
        <v>19812</v>
      </c>
    </row>
    <row r="2423" spans="1:10" x14ac:dyDescent="0.3">
      <c r="A2423" s="2" t="s">
        <v>16038</v>
      </c>
      <c r="B2423" s="1">
        <v>593</v>
      </c>
      <c r="C2423" s="1">
        <v>7</v>
      </c>
      <c r="D2423" s="1" t="s">
        <v>7429</v>
      </c>
      <c r="E2423" s="1" t="s">
        <v>6170</v>
      </c>
      <c r="F2423" s="6" t="str">
        <f t="shared" si="37"/>
        <v>魯國若更無君子者, 斯子賤, 安得取斯君子之德行而學行之乎.” 明魯多君子, 故子賤得學爲君子也.</v>
      </c>
      <c r="G2423" s="4" t="s">
        <v>11454</v>
      </c>
      <c r="H2423" s="4" t="s">
        <v>20588</v>
      </c>
      <c r="I2423" s="4" t="s">
        <v>20598</v>
      </c>
      <c r="J2423" s="1" t="s">
        <v>18386</v>
      </c>
    </row>
    <row r="2424" spans="1:10" x14ac:dyDescent="0.3">
      <c r="A2424" s="2" t="s">
        <v>16036</v>
      </c>
      <c r="B2424" s="1">
        <v>594</v>
      </c>
      <c r="C2424" s="1">
        <v>1</v>
      </c>
      <c r="D2424" s="1" t="s">
        <v>7108</v>
      </c>
      <c r="E2424" s="1" t="s">
        <v>6270</v>
      </c>
      <c r="F2424" s="6" t="str">
        <f t="shared" si="37"/>
        <v>注 ‘孔曰’至‘不齊’</v>
      </c>
      <c r="G2424" s="4" t="s">
        <v>11475</v>
      </c>
      <c r="H2424" s="4" t="s">
        <v>20588</v>
      </c>
      <c r="I2424" s="4" t="s">
        <v>20598</v>
      </c>
      <c r="J2424" s="1" t="s">
        <v>19530</v>
      </c>
    </row>
    <row r="2425" spans="1:10" x14ac:dyDescent="0.3">
      <c r="A2425" s="2" t="s">
        <v>16041</v>
      </c>
      <c r="B2425" s="1">
        <v>594</v>
      </c>
      <c r="C2425" s="1">
        <v>2</v>
      </c>
      <c r="D2425" s="1" t="s">
        <v>4974</v>
      </c>
      <c r="E2425" s="1" t="s">
        <v>3703</v>
      </c>
      <c r="F2425" s="6" t="str">
        <f t="shared" si="37"/>
        <v>正義曰: 案家語弟子篇云 “宓不齊, 魯人,字子賤,</v>
      </c>
      <c r="G2425" s="4" t="s">
        <v>11468</v>
      </c>
      <c r="H2425" s="4" t="s">
        <v>20588</v>
      </c>
      <c r="I2425" s="4" t="s">
        <v>20598</v>
      </c>
      <c r="J2425" s="1" t="s">
        <v>14337</v>
      </c>
    </row>
    <row r="2426" spans="1:10" x14ac:dyDescent="0.3">
      <c r="A2426" s="2" t="s">
        <v>16028</v>
      </c>
      <c r="B2426" s="1">
        <v>594</v>
      </c>
      <c r="C2426" s="1">
        <v>3</v>
      </c>
      <c r="D2426" s="1" t="s">
        <v>7110</v>
      </c>
      <c r="E2426" s="1" t="s">
        <v>3137</v>
      </c>
      <c r="F2426" s="6" t="str">
        <f t="shared" si="37"/>
        <v>少孔子四十九歲.</v>
      </c>
      <c r="G2426" s="4" t="s">
        <v>11488</v>
      </c>
      <c r="H2426" s="4" t="s">
        <v>20588</v>
      </c>
      <c r="I2426" s="4" t="s">
        <v>20598</v>
      </c>
      <c r="J2426" s="1" t="s">
        <v>14333</v>
      </c>
    </row>
    <row r="2427" spans="1:10" x14ac:dyDescent="0.3">
      <c r="A2427" s="2" t="s">
        <v>16013</v>
      </c>
      <c r="B2427" s="1">
        <v>594</v>
      </c>
      <c r="C2427" s="1">
        <v>4</v>
      </c>
      <c r="D2427" s="1" t="s">
        <v>7111</v>
      </c>
      <c r="E2427" s="1" t="s">
        <v>7566</v>
      </c>
      <c r="F2427" s="6" t="str">
        <f t="shared" si="37"/>
        <v>爲單父宰, 有才知.</v>
      </c>
      <c r="G2427" s="4" t="s">
        <v>11441</v>
      </c>
      <c r="H2427" s="4" t="s">
        <v>20588</v>
      </c>
      <c r="I2427" s="4" t="s">
        <v>20598</v>
      </c>
      <c r="J2427" s="1" t="s">
        <v>19280</v>
      </c>
    </row>
    <row r="2428" spans="1:10" x14ac:dyDescent="0.3">
      <c r="A2428" s="2" t="s">
        <v>16034</v>
      </c>
      <c r="B2428" s="1">
        <v>594</v>
      </c>
      <c r="C2428" s="1">
        <v>5</v>
      </c>
      <c r="D2428" s="1" t="s">
        <v>6268</v>
      </c>
      <c r="E2428" s="1" t="s">
        <v>3379</v>
      </c>
      <c r="F2428" s="6" t="str">
        <f t="shared" si="37"/>
        <v>仁愛百姓,不忍欺之, 故孔子大之也.”</v>
      </c>
      <c r="G2428" s="4" t="s">
        <v>11447</v>
      </c>
      <c r="H2428" s="4" t="s">
        <v>20588</v>
      </c>
      <c r="I2428" s="4" t="s">
        <v>20598</v>
      </c>
      <c r="J2428" s="1" t="s">
        <v>1222</v>
      </c>
    </row>
    <row r="2429" spans="1:10" x14ac:dyDescent="0.3">
      <c r="A2429" s="2" t="s">
        <v>16043</v>
      </c>
      <c r="B2429" s="1">
        <v>595</v>
      </c>
      <c r="C2429" s="1">
        <v>1</v>
      </c>
      <c r="D2429" s="1" t="s">
        <v>5290</v>
      </c>
      <c r="E2429" s="1" t="s">
        <v>2388</v>
      </c>
      <c r="F2429" s="6" t="str">
        <f t="shared" si="37"/>
        <v>子貢問曰</v>
      </c>
      <c r="G2429" s="4" t="s">
        <v>11448</v>
      </c>
      <c r="H2429" s="4" t="s">
        <v>20588</v>
      </c>
      <c r="I2429" s="4" t="s">
        <v>20598</v>
      </c>
      <c r="J2429" s="1" t="s">
        <v>1217</v>
      </c>
    </row>
    <row r="2430" spans="1:10" x14ac:dyDescent="0.3">
      <c r="A2430" s="2" t="s">
        <v>16019</v>
      </c>
      <c r="B2430" s="1">
        <v>595</v>
      </c>
      <c r="C2430" s="1">
        <v>2</v>
      </c>
      <c r="D2430" s="1" t="s">
        <v>7112</v>
      </c>
      <c r="E2430" s="1" t="s">
        <v>7113</v>
      </c>
      <c r="F2430" s="6" t="str">
        <f t="shared" si="37"/>
        <v>賜也何如하니잇고</v>
      </c>
      <c r="G2430" s="4" t="s">
        <v>11480</v>
      </c>
      <c r="H2430" s="4" t="s">
        <v>20588</v>
      </c>
      <c r="I2430" s="4" t="s">
        <v>20598</v>
      </c>
      <c r="J2430" s="1" t="s">
        <v>14344</v>
      </c>
    </row>
    <row r="2431" spans="1:10" x14ac:dyDescent="0.3">
      <c r="A2431" s="2" t="s">
        <v>16020</v>
      </c>
      <c r="B2431" s="1">
        <v>595</v>
      </c>
      <c r="C2431" s="1">
        <v>3</v>
      </c>
      <c r="D2431" s="1" t="s">
        <v>2741</v>
      </c>
      <c r="E2431" s="1" t="s">
        <v>2291</v>
      </c>
      <c r="F2431" s="6" t="str">
        <f t="shared" si="37"/>
        <v>子曰</v>
      </c>
      <c r="G2431" s="4" t="s">
        <v>11487</v>
      </c>
      <c r="H2431" s="4" t="s">
        <v>20588</v>
      </c>
      <c r="I2431" s="4" t="s">
        <v>20598</v>
      </c>
      <c r="J2431" s="1" t="s">
        <v>1298</v>
      </c>
    </row>
    <row r="2432" spans="1:10" x14ac:dyDescent="0.3">
      <c r="A2432" s="2" t="s">
        <v>16021</v>
      </c>
      <c r="B2432" s="1">
        <v>595</v>
      </c>
      <c r="C2432" s="1">
        <v>4</v>
      </c>
      <c r="D2432" s="1" t="s">
        <v>5315</v>
      </c>
      <c r="E2432" s="1" t="s">
        <v>7115</v>
      </c>
      <c r="F2432" s="6" t="str">
        <f t="shared" si="37"/>
        <v>女는 器也니라</v>
      </c>
      <c r="G2432" s="4" t="s">
        <v>11482</v>
      </c>
      <c r="H2432" s="4" t="s">
        <v>20588</v>
      </c>
      <c r="I2432" s="4" t="s">
        <v>20598</v>
      </c>
      <c r="J2432" s="1" t="s">
        <v>20548</v>
      </c>
    </row>
    <row r="2433" spans="1:10" x14ac:dyDescent="0.3">
      <c r="A2433" s="2" t="s">
        <v>16035</v>
      </c>
      <c r="B2433" s="1">
        <v>596</v>
      </c>
      <c r="C2433" s="1">
        <v>1</v>
      </c>
      <c r="D2433" s="1" t="s">
        <v>7116</v>
      </c>
      <c r="E2433" s="1" t="s">
        <v>7564</v>
      </c>
      <c r="F2433" s="6" t="str">
        <f t="shared" si="37"/>
        <v>孔曰 言女器用之人이라</v>
      </c>
      <c r="G2433" s="4" t="s">
        <v>11462</v>
      </c>
      <c r="H2433" s="4" t="s">
        <v>20588</v>
      </c>
      <c r="I2433" s="4" t="s">
        <v>20598</v>
      </c>
      <c r="J2433" s="1" t="s">
        <v>9538</v>
      </c>
    </row>
    <row r="2434" spans="1:10" x14ac:dyDescent="0.3">
      <c r="A2434" s="2" t="s">
        <v>16014</v>
      </c>
      <c r="B2434" s="1">
        <v>597</v>
      </c>
      <c r="C2434" s="1">
        <v>1</v>
      </c>
      <c r="D2434" s="1" t="s">
        <v>2743</v>
      </c>
      <c r="E2434" s="1" t="s">
        <v>3128</v>
      </c>
      <c r="F2434" s="6" t="str">
        <f t="shared" si="37"/>
        <v>曰</v>
      </c>
      <c r="G2434" s="4" t="s">
        <v>11427</v>
      </c>
      <c r="H2434" s="4" t="s">
        <v>20588</v>
      </c>
      <c r="I2434" s="4" t="s">
        <v>20598</v>
      </c>
      <c r="J2434" s="1" t="s">
        <v>905</v>
      </c>
    </row>
    <row r="2435" spans="1:10" x14ac:dyDescent="0.3">
      <c r="A2435" s="2" t="s">
        <v>16022</v>
      </c>
      <c r="B2435" s="1">
        <v>597</v>
      </c>
      <c r="C2435" s="1">
        <v>2</v>
      </c>
      <c r="D2435" s="1" t="s">
        <v>5306</v>
      </c>
      <c r="E2435" s="1" t="s">
        <v>7117</v>
      </c>
      <c r="F2435" s="6" t="str">
        <f t="shared" si="37"/>
        <v>何器也잇고</v>
      </c>
      <c r="G2435" s="4" t="s">
        <v>11490</v>
      </c>
      <c r="H2435" s="4" t="s">
        <v>20588</v>
      </c>
      <c r="I2435" s="4" t="s">
        <v>20598</v>
      </c>
      <c r="J2435" s="1" t="s">
        <v>1218</v>
      </c>
    </row>
    <row r="2436" spans="1:10" x14ac:dyDescent="0.3">
      <c r="A2436" s="2" t="s">
        <v>16030</v>
      </c>
      <c r="B2436" s="1">
        <v>597</v>
      </c>
      <c r="C2436" s="1">
        <v>3</v>
      </c>
      <c r="D2436" s="1" t="s">
        <v>2743</v>
      </c>
      <c r="E2436" s="1" t="s">
        <v>3140</v>
      </c>
      <c r="F2436" s="6" t="str">
        <f t="shared" ref="F2436:F2499" si="38">HYPERLINK("https://db.cyberseodang.or.kr/front/usecase/search.do?word="&amp;D2436,D2436)</f>
        <v>曰</v>
      </c>
      <c r="G2436" s="4" t="s">
        <v>11460</v>
      </c>
      <c r="H2436" s="4" t="s">
        <v>20588</v>
      </c>
      <c r="I2436" s="4" t="s">
        <v>20598</v>
      </c>
      <c r="J2436" s="1" t="s">
        <v>905</v>
      </c>
    </row>
    <row r="2437" spans="1:10" x14ac:dyDescent="0.3">
      <c r="A2437" s="2" t="s">
        <v>16017</v>
      </c>
      <c r="B2437" s="1">
        <v>597</v>
      </c>
      <c r="C2437" s="1">
        <v>4</v>
      </c>
      <c r="D2437" s="1" t="s">
        <v>5316</v>
      </c>
      <c r="E2437" s="1" t="s">
        <v>7114</v>
      </c>
      <c r="F2437" s="6" t="str">
        <f t="shared" si="38"/>
        <v>瑚璉也니라</v>
      </c>
      <c r="G2437" s="4" t="s">
        <v>11429</v>
      </c>
      <c r="H2437" s="4" t="s">
        <v>20588</v>
      </c>
      <c r="I2437" s="4" t="s">
        <v>20598</v>
      </c>
      <c r="J2437" s="1" t="s">
        <v>1213</v>
      </c>
    </row>
    <row r="2438" spans="1:10" x14ac:dyDescent="0.3">
      <c r="A2438" s="2" t="s">
        <v>16064</v>
      </c>
      <c r="B2438" s="1">
        <v>598</v>
      </c>
      <c r="C2438" s="1">
        <v>1</v>
      </c>
      <c r="D2438" s="1" t="s">
        <v>3141</v>
      </c>
      <c r="E2438" s="1" t="s">
        <v>7573</v>
      </c>
      <c r="F2438" s="6" t="str">
        <f t="shared" si="38"/>
        <v>包曰 瑚璉은 黍稷之器라</v>
      </c>
      <c r="G2438" s="4" t="s">
        <v>11445</v>
      </c>
      <c r="H2438" s="4" t="s">
        <v>20588</v>
      </c>
      <c r="I2438" s="4" t="s">
        <v>20598</v>
      </c>
      <c r="J2438" s="1" t="s">
        <v>7850</v>
      </c>
    </row>
    <row r="2439" spans="1:10" x14ac:dyDescent="0.3">
      <c r="A2439" s="2" t="s">
        <v>16055</v>
      </c>
      <c r="B2439" s="1">
        <v>598</v>
      </c>
      <c r="C2439" s="1">
        <v>2</v>
      </c>
      <c r="D2439" s="1" t="s">
        <v>4983</v>
      </c>
      <c r="E2439" s="1" t="s">
        <v>5931</v>
      </c>
      <c r="F2439" s="6" t="str">
        <f t="shared" si="38"/>
        <v>夏曰瑚요 殷曰璉이요 周曰簠簋라하니 宗廟之器貴者라</v>
      </c>
      <c r="G2439" s="4" t="s">
        <v>11476</v>
      </c>
      <c r="H2439" s="4" t="s">
        <v>20588</v>
      </c>
      <c r="I2439" s="4" t="s">
        <v>20598</v>
      </c>
      <c r="J2439" s="1" t="s">
        <v>9338</v>
      </c>
    </row>
    <row r="2440" spans="1:10" x14ac:dyDescent="0.3">
      <c r="A2440" s="2" t="s">
        <v>16039</v>
      </c>
      <c r="B2440" s="1">
        <v>599</v>
      </c>
      <c r="C2440" s="1">
        <v>1</v>
      </c>
      <c r="D2440" s="1" t="s">
        <v>7109</v>
      </c>
      <c r="E2440" s="1" t="s">
        <v>6447</v>
      </c>
      <c r="F2440" s="6" t="str">
        <f t="shared" si="38"/>
        <v>‘子貢’至‘瑚璉也’</v>
      </c>
      <c r="G2440" s="4" t="s">
        <v>11489</v>
      </c>
      <c r="H2440" s="4" t="s">
        <v>20588</v>
      </c>
      <c r="I2440" s="4" t="s">
        <v>20598</v>
      </c>
      <c r="J2440" s="1" t="s">
        <v>19281</v>
      </c>
    </row>
    <row r="2441" spans="1:10" x14ac:dyDescent="0.3">
      <c r="A2441" s="2" t="s">
        <v>16053</v>
      </c>
      <c r="B2441" s="1">
        <v>599</v>
      </c>
      <c r="C2441" s="1">
        <v>2</v>
      </c>
      <c r="D2441" s="1" t="s">
        <v>6272</v>
      </c>
      <c r="E2441" s="1" t="s">
        <v>7255</v>
      </c>
      <c r="F2441" s="6" t="str">
        <f t="shared" si="38"/>
        <v>正義曰: 此章明弟子子貢之德也.</v>
      </c>
      <c r="G2441" s="4" t="s">
        <v>11477</v>
      </c>
      <c r="H2441" s="4" t="s">
        <v>20588</v>
      </c>
      <c r="I2441" s="4" t="s">
        <v>20598</v>
      </c>
      <c r="J2441" s="1" t="s">
        <v>7851</v>
      </c>
    </row>
    <row r="2442" spans="1:10" x14ac:dyDescent="0.3">
      <c r="A2442" s="2" t="s">
        <v>16059</v>
      </c>
      <c r="B2442" s="1">
        <v>599</v>
      </c>
      <c r="C2442" s="1">
        <v>3</v>
      </c>
      <c r="D2442" s="1" t="s">
        <v>7185</v>
      </c>
      <c r="E2442" s="1" t="s">
        <v>1723</v>
      </c>
      <c r="F2442" s="6" t="str">
        <f t="shared" si="38"/>
        <v>‘子貢曰 賜也 何如’者, 子貢見夫子歷說諸弟子, 不及於己,</v>
      </c>
      <c r="G2442" s="4" t="s">
        <v>11463</v>
      </c>
      <c r="H2442" s="4" t="s">
        <v>20588</v>
      </c>
      <c r="I2442" s="4" t="s">
        <v>20598</v>
      </c>
      <c r="J2442" s="1" t="s">
        <v>20549</v>
      </c>
    </row>
    <row r="2443" spans="1:10" x14ac:dyDescent="0.3">
      <c r="A2443" s="2" t="s">
        <v>16048</v>
      </c>
      <c r="B2443" s="1">
        <v>599</v>
      </c>
      <c r="C2443" s="1">
        <v>4</v>
      </c>
      <c r="D2443" s="1" t="s">
        <v>6452</v>
      </c>
      <c r="E2443" s="1" t="s">
        <v>3380</v>
      </c>
      <c r="F2443" s="6" t="str">
        <f t="shared" si="38"/>
        <v>故問之曰 “賜也, 己自不知其行何如也.”</v>
      </c>
      <c r="G2443" s="4" t="s">
        <v>11461</v>
      </c>
      <c r="H2443" s="4" t="s">
        <v>20588</v>
      </c>
      <c r="I2443" s="4" t="s">
        <v>20598</v>
      </c>
      <c r="J2443" s="1" t="s">
        <v>1209</v>
      </c>
    </row>
    <row r="2444" spans="1:10" x14ac:dyDescent="0.3">
      <c r="A2444" s="2" t="s">
        <v>16054</v>
      </c>
      <c r="B2444" s="1">
        <v>599</v>
      </c>
      <c r="C2444" s="1">
        <v>5</v>
      </c>
      <c r="D2444" s="1" t="s">
        <v>4984</v>
      </c>
      <c r="E2444" s="1" t="s">
        <v>7434</v>
      </c>
      <c r="F2444" s="6" t="str">
        <f t="shared" si="38"/>
        <v>‘子曰 女器也’ 夫子答之, 言 “女器用之人也.”</v>
      </c>
      <c r="G2444" s="4" t="s">
        <v>9842</v>
      </c>
      <c r="H2444" s="4" t="s">
        <v>20588</v>
      </c>
      <c r="I2444" s="4" t="s">
        <v>20598</v>
      </c>
      <c r="J2444" s="1" t="s">
        <v>14361</v>
      </c>
    </row>
    <row r="2445" spans="1:10" x14ac:dyDescent="0.3">
      <c r="A2445" s="2" t="s">
        <v>16047</v>
      </c>
      <c r="B2445" s="1">
        <v>599</v>
      </c>
      <c r="C2445" s="1">
        <v>6</v>
      </c>
      <c r="D2445" s="1" t="s">
        <v>3424</v>
      </c>
      <c r="E2445" s="1" t="s">
        <v>723</v>
      </c>
      <c r="F2445" s="6" t="str">
        <f t="shared" si="38"/>
        <v>‘曰 何器也’者, 子貢雖得夫子言己爲器用之人, 但器有善惡, 猶未知己器云何,</v>
      </c>
      <c r="G2445" s="4" t="s">
        <v>9823</v>
      </c>
      <c r="H2445" s="4" t="s">
        <v>20588</v>
      </c>
      <c r="I2445" s="4" t="s">
        <v>20598</v>
      </c>
      <c r="J2445" s="1" t="s">
        <v>9539</v>
      </c>
    </row>
    <row r="2446" spans="1:10" x14ac:dyDescent="0.3">
      <c r="A2446" s="2" t="s">
        <v>16057</v>
      </c>
      <c r="B2446" s="1">
        <v>599</v>
      </c>
      <c r="C2446" s="1">
        <v>7</v>
      </c>
      <c r="D2446" s="1" t="s">
        <v>5291</v>
      </c>
      <c r="E2446" s="1" t="s">
        <v>3144</v>
      </c>
      <c r="F2446" s="6" t="str">
        <f t="shared" si="38"/>
        <v>故復問之也.</v>
      </c>
      <c r="G2446" s="4" t="s">
        <v>9844</v>
      </c>
      <c r="H2446" s="4" t="s">
        <v>20588</v>
      </c>
      <c r="I2446" s="4" t="s">
        <v>20598</v>
      </c>
      <c r="J2446" s="1" t="s">
        <v>1210</v>
      </c>
    </row>
    <row r="2447" spans="1:10" x14ac:dyDescent="0.3">
      <c r="A2447" s="2" t="s">
        <v>16049</v>
      </c>
      <c r="B2447" s="1">
        <v>599</v>
      </c>
      <c r="C2447" s="1">
        <v>8</v>
      </c>
      <c r="D2447" s="1" t="s">
        <v>6476</v>
      </c>
      <c r="E2447" s="1" t="s">
        <v>7449</v>
      </c>
      <c r="F2447" s="6" t="str">
        <f t="shared" si="38"/>
        <v>‘曰 瑚璉也’者, 此夫子又爲指其定分.</v>
      </c>
      <c r="G2447" s="4" t="s">
        <v>9835</v>
      </c>
      <c r="H2447" s="4" t="s">
        <v>20588</v>
      </c>
      <c r="I2447" s="4" t="s">
        <v>20598</v>
      </c>
      <c r="J2447" s="1" t="s">
        <v>1226</v>
      </c>
    </row>
    <row r="2448" spans="1:10" x14ac:dyDescent="0.3">
      <c r="A2448" s="2" t="s">
        <v>16050</v>
      </c>
      <c r="B2448" s="1">
        <v>599</v>
      </c>
      <c r="C2448" s="1">
        <v>9</v>
      </c>
      <c r="D2448" s="1" t="s">
        <v>4971</v>
      </c>
      <c r="E2448" s="1" t="s">
        <v>7229</v>
      </c>
      <c r="F2448" s="6" t="str">
        <f t="shared" si="38"/>
        <v>瑚璉,黍稷之器,宗廟之器貴者也. 言女是貴器也.</v>
      </c>
      <c r="G2448" s="4" t="s">
        <v>9818</v>
      </c>
      <c r="H2448" s="4" t="s">
        <v>20588</v>
      </c>
      <c r="I2448" s="4" t="s">
        <v>20598</v>
      </c>
      <c r="J2448" s="1" t="s">
        <v>5035</v>
      </c>
    </row>
    <row r="2449" spans="1:10" x14ac:dyDescent="0.3">
      <c r="A2449" s="2" t="s">
        <v>16067</v>
      </c>
      <c r="B2449" s="1">
        <v>600</v>
      </c>
      <c r="C2449" s="1">
        <v>1</v>
      </c>
      <c r="D2449" s="1" t="s">
        <v>7118</v>
      </c>
      <c r="E2449" s="1" t="s">
        <v>6271</v>
      </c>
      <c r="F2449" s="6" t="str">
        <f t="shared" si="38"/>
        <v>注 ‘包曰’至‘貴者’</v>
      </c>
      <c r="G2449" s="4" t="s">
        <v>9830</v>
      </c>
      <c r="H2449" s="4" t="s">
        <v>20588</v>
      </c>
      <c r="I2449" s="4" t="s">
        <v>20598</v>
      </c>
      <c r="J2449" s="1" t="s">
        <v>19540</v>
      </c>
    </row>
    <row r="2450" spans="1:10" x14ac:dyDescent="0.3">
      <c r="A2450" s="2" t="s">
        <v>16062</v>
      </c>
      <c r="B2450" s="1">
        <v>600</v>
      </c>
      <c r="C2450" s="1">
        <v>2</v>
      </c>
      <c r="D2450" s="1" t="s">
        <v>3639</v>
      </c>
      <c r="E2450" s="1" t="s">
        <v>897</v>
      </c>
      <c r="F2450" s="6" t="str">
        <f t="shared" si="38"/>
        <v>正義曰: ‘瑚璉黍稷之器 夏曰瑚 殷曰璉 周曰簠簋’者, 案明堂位說四代之器云 “有虞氏之兩敦‧夏后氏之四璉‧殷之六瑚‧周之八簋.” 注云 “皆黍稷器,制之異同未聞.”</v>
      </c>
      <c r="G2450" s="4" t="s">
        <v>9843</v>
      </c>
      <c r="H2450" s="4" t="s">
        <v>20588</v>
      </c>
      <c r="I2450" s="4" t="s">
        <v>20598</v>
      </c>
      <c r="J2450" s="1" t="s">
        <v>9389</v>
      </c>
    </row>
    <row r="2451" spans="1:10" x14ac:dyDescent="0.3">
      <c r="A2451" s="2" t="s">
        <v>16046</v>
      </c>
      <c r="B2451" s="1">
        <v>600</v>
      </c>
      <c r="C2451" s="1">
        <v>3</v>
      </c>
      <c r="D2451" s="1" t="s">
        <v>6273</v>
      </c>
      <c r="E2451" s="1" t="s">
        <v>5096</v>
      </c>
      <c r="F2451" s="6" t="str">
        <f t="shared" si="38"/>
        <v>鄭注周禮舍人云 “方曰簠,圓曰簋.”</v>
      </c>
      <c r="G2451" s="4" t="s">
        <v>9839</v>
      </c>
      <c r="H2451" s="4" t="s">
        <v>20588</v>
      </c>
      <c r="I2451" s="4" t="s">
        <v>20598</v>
      </c>
      <c r="J2451" s="1" t="s">
        <v>19839</v>
      </c>
    </row>
    <row r="2452" spans="1:10" x14ac:dyDescent="0.3">
      <c r="A2452" s="2" t="s">
        <v>16044</v>
      </c>
      <c r="B2452" s="1">
        <v>600</v>
      </c>
      <c r="C2452" s="1">
        <v>4</v>
      </c>
      <c r="D2452" s="1" t="s">
        <v>6284</v>
      </c>
      <c r="E2452" s="1" t="s">
        <v>1717</v>
      </c>
      <c r="F2452" s="6" t="str">
        <f t="shared" si="38"/>
        <v>如記文, 則夏器名璉, 殷器名瑚,</v>
      </c>
      <c r="G2452" s="4" t="s">
        <v>9819</v>
      </c>
      <c r="H2452" s="4" t="s">
        <v>20588</v>
      </c>
      <c r="I2452" s="4" t="s">
        <v>20598</v>
      </c>
      <c r="J2452" s="1" t="s">
        <v>9362</v>
      </c>
    </row>
    <row r="2453" spans="1:10" x14ac:dyDescent="0.3">
      <c r="A2453" s="2" t="s">
        <v>16051</v>
      </c>
      <c r="B2453" s="1">
        <v>600</v>
      </c>
      <c r="C2453" s="1">
        <v>5</v>
      </c>
      <c r="D2453" s="1" t="s">
        <v>7439</v>
      </c>
      <c r="E2453" s="1" t="s">
        <v>4207</v>
      </c>
      <c r="F2453" s="6" t="str">
        <f t="shared" si="38"/>
        <v>而包咸‧鄭玄等注此論語, 賈‧服‧杜等注左傳, 皆云 “夏曰瑚.” 或別有所據, 或相從而誤也.</v>
      </c>
      <c r="G2453" s="4" t="s">
        <v>9814</v>
      </c>
      <c r="H2453" s="4" t="s">
        <v>20588</v>
      </c>
      <c r="I2453" s="4" t="s">
        <v>20598</v>
      </c>
      <c r="J2453" s="1" t="s">
        <v>18407</v>
      </c>
    </row>
    <row r="2454" spans="1:10" x14ac:dyDescent="0.3">
      <c r="A2454" s="2" t="s">
        <v>16058</v>
      </c>
      <c r="B2454" s="1">
        <v>601</v>
      </c>
      <c r="C2454" s="1">
        <v>1</v>
      </c>
      <c r="D2454" s="1" t="s">
        <v>3142</v>
      </c>
      <c r="E2454" s="1" t="s">
        <v>7254</v>
      </c>
      <c r="F2454" s="6" t="str">
        <f t="shared" si="38"/>
        <v>或曰 雍也仁而不佞이로다</v>
      </c>
      <c r="G2454" s="4" t="s">
        <v>9822</v>
      </c>
      <c r="H2454" s="4" t="s">
        <v>20588</v>
      </c>
      <c r="I2454" s="4" t="s">
        <v>20598</v>
      </c>
      <c r="J2454" s="1" t="s">
        <v>321</v>
      </c>
    </row>
    <row r="2455" spans="1:10" x14ac:dyDescent="0.3">
      <c r="A2455" s="2" t="s">
        <v>16052</v>
      </c>
      <c r="B2455" s="1">
        <v>602</v>
      </c>
      <c r="C2455" s="1">
        <v>1</v>
      </c>
      <c r="D2455" s="1" t="s">
        <v>7119</v>
      </c>
      <c r="E2455" s="1" t="s">
        <v>6274</v>
      </c>
      <c r="F2455" s="6" t="str">
        <f t="shared" si="38"/>
        <v>馬曰 雍은 弟子니</v>
      </c>
      <c r="G2455" s="4" t="s">
        <v>9831</v>
      </c>
      <c r="H2455" s="4" t="s">
        <v>20588</v>
      </c>
      <c r="I2455" s="4" t="s">
        <v>20598</v>
      </c>
      <c r="J2455" s="1" t="s">
        <v>317</v>
      </c>
    </row>
    <row r="2456" spans="1:10" x14ac:dyDescent="0.3">
      <c r="A2456" s="2" t="s">
        <v>16060</v>
      </c>
      <c r="B2456" s="1">
        <v>602</v>
      </c>
      <c r="C2456" s="1">
        <v>2</v>
      </c>
      <c r="D2456" s="1" t="s">
        <v>7123</v>
      </c>
      <c r="E2456" s="1" t="s">
        <v>6453</v>
      </c>
      <c r="F2456" s="6" t="str">
        <f t="shared" si="38"/>
        <v>仲弓名이요 姓冉이라</v>
      </c>
      <c r="G2456" s="4" t="s">
        <v>9834</v>
      </c>
      <c r="H2456" s="4" t="s">
        <v>20588</v>
      </c>
      <c r="I2456" s="4" t="s">
        <v>20598</v>
      </c>
      <c r="J2456" s="1" t="s">
        <v>20041</v>
      </c>
    </row>
    <row r="2457" spans="1:10" x14ac:dyDescent="0.3">
      <c r="A2457" s="2" t="s">
        <v>16070</v>
      </c>
      <c r="B2457" s="1">
        <v>603</v>
      </c>
      <c r="C2457" s="1">
        <v>1</v>
      </c>
      <c r="D2457" s="1" t="s">
        <v>2741</v>
      </c>
      <c r="E2457" s="1" t="s">
        <v>2291</v>
      </c>
      <c r="F2457" s="6" t="str">
        <f t="shared" si="38"/>
        <v>子曰</v>
      </c>
      <c r="G2457" s="4" t="s">
        <v>9821</v>
      </c>
      <c r="H2457" s="4" t="s">
        <v>20588</v>
      </c>
      <c r="I2457" s="4" t="s">
        <v>20598</v>
      </c>
      <c r="J2457" s="1" t="s">
        <v>1298</v>
      </c>
    </row>
    <row r="2458" spans="1:10" x14ac:dyDescent="0.3">
      <c r="A2458" s="2" t="s">
        <v>16063</v>
      </c>
      <c r="B2458" s="1">
        <v>603</v>
      </c>
      <c r="C2458" s="1">
        <v>2</v>
      </c>
      <c r="D2458" s="1" t="s">
        <v>5325</v>
      </c>
      <c r="E2458" s="1" t="s">
        <v>2905</v>
      </c>
      <c r="F2458" s="6" t="str">
        <f t="shared" si="38"/>
        <v>焉用佞이리오</v>
      </c>
      <c r="G2458" s="4" t="s">
        <v>9825</v>
      </c>
      <c r="H2458" s="4" t="s">
        <v>20588</v>
      </c>
      <c r="I2458" s="4" t="s">
        <v>20598</v>
      </c>
      <c r="J2458" s="1" t="s">
        <v>1221</v>
      </c>
    </row>
    <row r="2459" spans="1:10" x14ac:dyDescent="0.3">
      <c r="A2459" s="2" t="s">
        <v>16069</v>
      </c>
      <c r="B2459" s="1">
        <v>603</v>
      </c>
      <c r="C2459" s="1">
        <v>3</v>
      </c>
      <c r="D2459" s="1" t="s">
        <v>6275</v>
      </c>
      <c r="E2459" s="1" t="s">
        <v>4274</v>
      </c>
      <c r="F2459" s="6" t="str">
        <f t="shared" si="38"/>
        <v>禦人以口給이라가 屢憎於人하나니</v>
      </c>
      <c r="G2459" s="4" t="s">
        <v>9826</v>
      </c>
      <c r="H2459" s="4" t="s">
        <v>20588</v>
      </c>
      <c r="I2459" s="4" t="s">
        <v>20598</v>
      </c>
      <c r="J2459" s="1" t="s">
        <v>20232</v>
      </c>
    </row>
    <row r="2460" spans="1:10" x14ac:dyDescent="0.3">
      <c r="A2460" s="2" t="s">
        <v>16072</v>
      </c>
      <c r="B2460" s="1">
        <v>603</v>
      </c>
      <c r="C2460" s="1">
        <v>4</v>
      </c>
      <c r="D2460" s="1" t="s">
        <v>2903</v>
      </c>
      <c r="E2460" s="1" t="s">
        <v>7559</v>
      </c>
      <c r="F2460" s="6" t="str">
        <f t="shared" si="38"/>
        <v>不知其仁어니와 焉用佞이리오</v>
      </c>
      <c r="G2460" s="4" t="s">
        <v>9845</v>
      </c>
      <c r="H2460" s="4" t="s">
        <v>20588</v>
      </c>
      <c r="I2460" s="4" t="s">
        <v>20598</v>
      </c>
      <c r="J2460" s="1" t="s">
        <v>9541</v>
      </c>
    </row>
    <row r="2461" spans="1:10" x14ac:dyDescent="0.3">
      <c r="A2461" s="2" t="s">
        <v>16073</v>
      </c>
      <c r="B2461" s="1">
        <v>604</v>
      </c>
      <c r="C2461" s="1">
        <v>1</v>
      </c>
      <c r="D2461" s="1" t="s">
        <v>7121</v>
      </c>
      <c r="E2461" s="1" t="s">
        <v>6283</v>
      </c>
      <c r="F2461" s="6" t="str">
        <f t="shared" si="38"/>
        <v>孔曰 屢는 數也라</v>
      </c>
      <c r="G2461" s="4" t="s">
        <v>9832</v>
      </c>
      <c r="H2461" s="4" t="s">
        <v>20588</v>
      </c>
      <c r="I2461" s="4" t="s">
        <v>20598</v>
      </c>
      <c r="J2461" s="1" t="s">
        <v>18861</v>
      </c>
    </row>
    <row r="2462" spans="1:10" x14ac:dyDescent="0.3">
      <c r="A2462" s="2" t="s">
        <v>16045</v>
      </c>
      <c r="B2462" s="1">
        <v>604</v>
      </c>
      <c r="C2462" s="1">
        <v>2</v>
      </c>
      <c r="D2462" s="1" t="s">
        <v>6285</v>
      </c>
      <c r="E2462" s="1" t="s">
        <v>7250</v>
      </c>
      <c r="F2462" s="6" t="str">
        <f t="shared" si="38"/>
        <v>佞人口辭捷給하야 數爲人所憎惡라</v>
      </c>
      <c r="G2462" s="4" t="s">
        <v>9841</v>
      </c>
      <c r="H2462" s="4" t="s">
        <v>20588</v>
      </c>
      <c r="I2462" s="4" t="s">
        <v>20598</v>
      </c>
      <c r="J2462" s="1" t="s">
        <v>322</v>
      </c>
    </row>
    <row r="2463" spans="1:10" x14ac:dyDescent="0.3">
      <c r="A2463" s="2" t="s">
        <v>16065</v>
      </c>
      <c r="B2463" s="1">
        <v>605</v>
      </c>
      <c r="C2463" s="1">
        <v>1</v>
      </c>
      <c r="D2463" s="1" t="s">
        <v>7122</v>
      </c>
      <c r="E2463" s="1" t="s">
        <v>6286</v>
      </c>
      <c r="F2463" s="6" t="str">
        <f t="shared" si="38"/>
        <v>‘或曰’至‘用佞’</v>
      </c>
      <c r="G2463" s="4" t="s">
        <v>9838</v>
      </c>
      <c r="H2463" s="4" t="s">
        <v>20588</v>
      </c>
      <c r="I2463" s="4" t="s">
        <v>20598</v>
      </c>
      <c r="J2463" s="1" t="s">
        <v>19282</v>
      </c>
    </row>
    <row r="2464" spans="1:10" x14ac:dyDescent="0.3">
      <c r="A2464" s="2" t="s">
        <v>16066</v>
      </c>
      <c r="B2464" s="1">
        <v>605</v>
      </c>
      <c r="C2464" s="1">
        <v>2</v>
      </c>
      <c r="D2464" s="1" t="s">
        <v>2902</v>
      </c>
      <c r="E2464" s="1" t="s">
        <v>7435</v>
      </c>
      <c r="F2464" s="6" t="str">
        <f t="shared" si="38"/>
        <v>正義曰: 此章明仁不須佞也.</v>
      </c>
      <c r="G2464" s="4" t="s">
        <v>9829</v>
      </c>
      <c r="H2464" s="4" t="s">
        <v>20588</v>
      </c>
      <c r="I2464" s="4" t="s">
        <v>20598</v>
      </c>
      <c r="J2464" s="1" t="s">
        <v>18857</v>
      </c>
    </row>
    <row r="2465" spans="1:10" x14ac:dyDescent="0.3">
      <c r="A2465" s="2" t="s">
        <v>16056</v>
      </c>
      <c r="B2465" s="1">
        <v>605</v>
      </c>
      <c r="C2465" s="1">
        <v>3</v>
      </c>
      <c r="D2465" s="1" t="s">
        <v>6454</v>
      </c>
      <c r="E2465" s="1" t="s">
        <v>4982</v>
      </c>
      <c r="F2465" s="6" t="str">
        <f t="shared" si="38"/>
        <v>‘或曰 雍也仁而不佞’者, 佞, 口才也.</v>
      </c>
      <c r="G2465" s="4" t="s">
        <v>9828</v>
      </c>
      <c r="H2465" s="4" t="s">
        <v>20588</v>
      </c>
      <c r="I2465" s="4" t="s">
        <v>20598</v>
      </c>
      <c r="J2465" s="1" t="s">
        <v>1220</v>
      </c>
    </row>
    <row r="2466" spans="1:10" x14ac:dyDescent="0.3">
      <c r="A2466" s="2" t="s">
        <v>16061</v>
      </c>
      <c r="B2466" s="1">
        <v>605</v>
      </c>
      <c r="C2466" s="1">
        <v>4</v>
      </c>
      <c r="D2466" s="1" t="s">
        <v>7249</v>
      </c>
      <c r="E2466" s="1" t="s">
        <v>5156</v>
      </c>
      <c r="F2466" s="6" t="str">
        <f t="shared" si="38"/>
        <v>或有一人言於夫子曰 “弟子冉雍,雖身有仁德,而口無才辯.” 或人嫌其德未備也.</v>
      </c>
      <c r="G2466" s="4" t="s">
        <v>9837</v>
      </c>
      <c r="H2466" s="4" t="s">
        <v>20588</v>
      </c>
      <c r="I2466" s="4" t="s">
        <v>20598</v>
      </c>
      <c r="J2466" s="1" t="s">
        <v>9544</v>
      </c>
    </row>
    <row r="2467" spans="1:10" x14ac:dyDescent="0.3">
      <c r="A2467" s="2" t="s">
        <v>16074</v>
      </c>
      <c r="B2467" s="1">
        <v>605</v>
      </c>
      <c r="C2467" s="1">
        <v>5</v>
      </c>
      <c r="D2467" s="1" t="s">
        <v>7131</v>
      </c>
      <c r="E2467" s="1" t="s">
        <v>2137</v>
      </c>
      <c r="F2467" s="6" t="str">
        <f t="shared" si="38"/>
        <v>‘子曰 焉用佞’者, 夫子語或人, 言 “仁人安用其佞也.”</v>
      </c>
      <c r="G2467" s="4" t="s">
        <v>9820</v>
      </c>
      <c r="H2467" s="4" t="s">
        <v>20588</v>
      </c>
      <c r="I2467" s="4" t="s">
        <v>20598</v>
      </c>
      <c r="J2467" s="1" t="s">
        <v>20234</v>
      </c>
    </row>
    <row r="2468" spans="1:10" x14ac:dyDescent="0.3">
      <c r="A2468" s="2" t="s">
        <v>16071</v>
      </c>
      <c r="B2468" s="1">
        <v>605</v>
      </c>
      <c r="C2468" s="1">
        <v>6</v>
      </c>
      <c r="D2468" s="1" t="s">
        <v>4975</v>
      </c>
      <c r="E2468" s="1" t="s">
        <v>7436</v>
      </c>
      <c r="F2468" s="6" t="str">
        <f t="shared" si="38"/>
        <v>‘禦人以口給 屢憎於人’者, 夫子更爲或人說佞人之短.</v>
      </c>
      <c r="G2468" s="4" t="s">
        <v>9827</v>
      </c>
      <c r="H2468" s="4" t="s">
        <v>20588</v>
      </c>
      <c r="I2468" s="4" t="s">
        <v>20598</v>
      </c>
      <c r="J2468" s="1" t="s">
        <v>20235</v>
      </c>
    </row>
    <row r="2469" spans="1:10" x14ac:dyDescent="0.3">
      <c r="A2469" s="2" t="s">
        <v>16075</v>
      </c>
      <c r="B2469" s="1">
        <v>605</v>
      </c>
      <c r="C2469" s="1">
        <v>7</v>
      </c>
      <c r="D2469" s="1" t="s">
        <v>5342</v>
      </c>
      <c r="E2469" s="1" t="s">
        <v>7120</v>
      </c>
      <c r="F2469" s="6" t="str">
        <f t="shared" si="38"/>
        <v>屢, 數也.</v>
      </c>
      <c r="G2469" s="4" t="s">
        <v>9815</v>
      </c>
      <c r="H2469" s="4" t="s">
        <v>20588</v>
      </c>
      <c r="I2469" s="4" t="s">
        <v>20598</v>
      </c>
      <c r="J2469" s="1" t="s">
        <v>18696</v>
      </c>
    </row>
    <row r="2470" spans="1:10" x14ac:dyDescent="0.3">
      <c r="A2470" s="2" t="s">
        <v>16096</v>
      </c>
      <c r="B2470" s="1">
        <v>605</v>
      </c>
      <c r="C2470" s="1">
        <v>8</v>
      </c>
      <c r="D2470" s="1" t="s">
        <v>7599</v>
      </c>
      <c r="E2470" s="1" t="s">
        <v>7297</v>
      </c>
      <c r="F2470" s="6" t="str">
        <f t="shared" si="38"/>
        <v>言佞人禦當於人以口才捷給, 屢致憎惡於人, 謂數爲人所憎惡也.</v>
      </c>
      <c r="G2470" s="4" t="s">
        <v>9840</v>
      </c>
      <c r="H2470" s="4" t="s">
        <v>20588</v>
      </c>
      <c r="I2470" s="4" t="s">
        <v>20598</v>
      </c>
      <c r="J2470" s="1" t="s">
        <v>18620</v>
      </c>
    </row>
    <row r="2471" spans="1:10" x14ac:dyDescent="0.3">
      <c r="A2471" s="2" t="s">
        <v>16102</v>
      </c>
      <c r="B2471" s="1">
        <v>605</v>
      </c>
      <c r="C2471" s="1">
        <v>9</v>
      </c>
      <c r="D2471" s="1" t="s">
        <v>3411</v>
      </c>
      <c r="E2471" s="1" t="s">
        <v>5939</v>
      </c>
      <c r="F2471" s="6" t="str">
        <f t="shared" si="38"/>
        <v>‘不知其仁 焉用佞’者, 言佞人旣數爲人所憎惡, 則不知其有仁德之人, 復安用其佞邪.</v>
      </c>
      <c r="G2471" s="4" t="s">
        <v>9836</v>
      </c>
      <c r="H2471" s="4" t="s">
        <v>20588</v>
      </c>
      <c r="I2471" s="4" t="s">
        <v>20598</v>
      </c>
      <c r="J2471" s="1" t="s">
        <v>19221</v>
      </c>
    </row>
    <row r="2472" spans="1:10" x14ac:dyDescent="0.3">
      <c r="A2472" s="2" t="s">
        <v>16107</v>
      </c>
      <c r="B2472" s="1">
        <v>606</v>
      </c>
      <c r="C2472" s="1">
        <v>1</v>
      </c>
      <c r="D2472" s="1" t="s">
        <v>6276</v>
      </c>
      <c r="E2472" s="1" t="s">
        <v>6477</v>
      </c>
      <c r="F2472" s="6" t="str">
        <f t="shared" si="38"/>
        <v>注 ‘馬曰 雍 弟子 仲弓 名姓冉’</v>
      </c>
      <c r="G2472" s="4" t="s">
        <v>9833</v>
      </c>
      <c r="H2472" s="4" t="s">
        <v>20588</v>
      </c>
      <c r="I2472" s="4" t="s">
        <v>20598</v>
      </c>
      <c r="J2472" s="1" t="s">
        <v>19828</v>
      </c>
    </row>
    <row r="2473" spans="1:10" x14ac:dyDescent="0.3">
      <c r="A2473" s="2" t="s">
        <v>16083</v>
      </c>
      <c r="B2473" s="1">
        <v>606</v>
      </c>
      <c r="C2473" s="1">
        <v>2</v>
      </c>
      <c r="D2473" s="1" t="s">
        <v>6446</v>
      </c>
      <c r="E2473" s="1" t="s">
        <v>7313</v>
      </c>
      <c r="F2473" s="6" t="str">
        <f t="shared" si="38"/>
        <v>正義曰: 案史記弟子傳 “冉雍,字仲弓.”</v>
      </c>
      <c r="G2473" s="4" t="s">
        <v>9813</v>
      </c>
      <c r="H2473" s="4" t="s">
        <v>20588</v>
      </c>
      <c r="I2473" s="4" t="s">
        <v>20598</v>
      </c>
      <c r="J2473" s="1" t="s">
        <v>1216</v>
      </c>
    </row>
    <row r="2474" spans="1:10" x14ac:dyDescent="0.3">
      <c r="A2474" s="2" t="s">
        <v>16095</v>
      </c>
      <c r="B2474" s="1">
        <v>606</v>
      </c>
      <c r="C2474" s="1">
        <v>3</v>
      </c>
      <c r="D2474" s="1" t="s">
        <v>7125</v>
      </c>
      <c r="E2474" s="1" t="s">
        <v>3986</v>
      </c>
      <c r="F2474" s="6" t="str">
        <f t="shared" si="38"/>
        <v>鄭玄曰 “魯人也.”</v>
      </c>
      <c r="G2474" s="4" t="s">
        <v>9824</v>
      </c>
      <c r="H2474" s="4" t="s">
        <v>20588</v>
      </c>
      <c r="I2474" s="4" t="s">
        <v>20598</v>
      </c>
      <c r="J2474" s="1" t="s">
        <v>19284</v>
      </c>
    </row>
    <row r="2475" spans="1:10" x14ac:dyDescent="0.3">
      <c r="A2475" s="2" t="s">
        <v>16092</v>
      </c>
      <c r="B2475" s="1">
        <v>607</v>
      </c>
      <c r="C2475" s="1">
        <v>1</v>
      </c>
      <c r="D2475" s="1" t="s">
        <v>7124</v>
      </c>
      <c r="E2475" s="1" t="s">
        <v>6277</v>
      </c>
      <c r="F2475" s="6" t="str">
        <f t="shared" si="38"/>
        <v>注 ‘孔曰’至‘憎惡’</v>
      </c>
      <c r="G2475" s="4" t="s">
        <v>9816</v>
      </c>
      <c r="H2475" s="4" t="s">
        <v>20588</v>
      </c>
      <c r="I2475" s="4" t="s">
        <v>20598</v>
      </c>
      <c r="J2475" s="1" t="s">
        <v>19548</v>
      </c>
    </row>
    <row r="2476" spans="1:10" x14ac:dyDescent="0.3">
      <c r="A2476" s="2" t="s">
        <v>16077</v>
      </c>
      <c r="B2476" s="1">
        <v>607</v>
      </c>
      <c r="C2476" s="1">
        <v>2</v>
      </c>
      <c r="D2476" s="1" t="s">
        <v>3431</v>
      </c>
      <c r="E2476" s="1" t="s">
        <v>6083</v>
      </c>
      <c r="F2476" s="6" t="str">
        <f t="shared" si="38"/>
        <v>正義曰: ‘屢數 也’者, 釋言云 “屢, 亟也.” 郭璞云 “亟, 亦數也.”</v>
      </c>
      <c r="G2476" s="4" t="s">
        <v>9870</v>
      </c>
      <c r="H2476" s="4" t="s">
        <v>20588</v>
      </c>
      <c r="I2476" s="4" t="s">
        <v>20598</v>
      </c>
      <c r="J2476" s="1" t="s">
        <v>9519</v>
      </c>
    </row>
    <row r="2477" spans="1:10" x14ac:dyDescent="0.3">
      <c r="A2477" s="2" t="s">
        <v>16093</v>
      </c>
      <c r="B2477" s="1">
        <v>607</v>
      </c>
      <c r="C2477" s="1">
        <v>3</v>
      </c>
      <c r="D2477" s="1" t="s">
        <v>84</v>
      </c>
      <c r="E2477" s="1" t="s">
        <v>4075</v>
      </c>
      <c r="F2477" s="6" t="str">
        <f t="shared" si="38"/>
        <v>‘佞人口辭捷給 數(謂)［爲］人所憎惡’者, 案左傳云 “寡人不佞.” 服虔云 “佞, 才也, 不才者, 自謙之辭也.”</v>
      </c>
      <c r="G2477" s="4" t="s">
        <v>9861</v>
      </c>
      <c r="H2477" s="4" t="s">
        <v>20588</v>
      </c>
      <c r="I2477" s="4" t="s">
        <v>20598</v>
      </c>
      <c r="J2477" s="1" t="s">
        <v>19002</v>
      </c>
    </row>
    <row r="2478" spans="1:10" x14ac:dyDescent="0.3">
      <c r="A2478" s="2" t="s">
        <v>16080</v>
      </c>
      <c r="B2478" s="1">
        <v>607</v>
      </c>
      <c r="C2478" s="1">
        <v>4</v>
      </c>
      <c r="D2478" s="1" t="s">
        <v>7598</v>
      </c>
      <c r="E2478" s="1" t="s">
        <v>5086</v>
      </c>
      <c r="F2478" s="6" t="str">
        <f t="shared" si="38"/>
        <v>而此云 “焉用佞,禦人以口給,屢憎於人.” 則佞非善事.</v>
      </c>
      <c r="G2478" s="4" t="s">
        <v>9855</v>
      </c>
      <c r="H2478" s="4" t="s">
        <v>20588</v>
      </c>
      <c r="I2478" s="4" t="s">
        <v>20598</v>
      </c>
      <c r="J2478" s="1" t="s">
        <v>20233</v>
      </c>
    </row>
    <row r="2479" spans="1:10" x14ac:dyDescent="0.3">
      <c r="A2479" s="2" t="s">
        <v>16100</v>
      </c>
      <c r="B2479" s="1">
        <v>607</v>
      </c>
      <c r="C2479" s="1">
        <v>5</v>
      </c>
      <c r="D2479" s="1" t="s">
        <v>7548</v>
      </c>
      <c r="E2479" s="1" t="s">
        <v>6084</v>
      </c>
      <c r="F2479" s="6" t="str">
        <f t="shared" si="38"/>
        <v>而以不佞爲謙者, 佞是口才捷利之名, 本非善惡之稱, 但爲佞有善惡耳.</v>
      </c>
      <c r="G2479" s="4" t="s">
        <v>9866</v>
      </c>
      <c r="H2479" s="4" t="s">
        <v>20588</v>
      </c>
      <c r="I2479" s="4" t="s">
        <v>20598</v>
      </c>
      <c r="J2479" s="1" t="s">
        <v>9059</v>
      </c>
    </row>
    <row r="2480" spans="1:10" x14ac:dyDescent="0.3">
      <c r="A2480" s="2" t="s">
        <v>16099</v>
      </c>
      <c r="B2480" s="1">
        <v>607</v>
      </c>
      <c r="C2480" s="1">
        <v>6</v>
      </c>
      <c r="D2480" s="1" t="s">
        <v>7547</v>
      </c>
      <c r="E2480" s="1" t="s">
        <v>6097</v>
      </c>
      <c r="F2480" s="6" t="str">
        <f t="shared" si="38"/>
        <v>爲善捷敏,是善佞, 祝鮀是也, 爲惡捷敏,是惡佞, 卽遠佞人是也.</v>
      </c>
      <c r="G2480" s="4" t="s">
        <v>9867</v>
      </c>
      <c r="H2480" s="4" t="s">
        <v>20588</v>
      </c>
      <c r="I2480" s="4" t="s">
        <v>20598</v>
      </c>
      <c r="J2480" s="1" t="s">
        <v>19375</v>
      </c>
    </row>
    <row r="2481" spans="1:10" x14ac:dyDescent="0.3">
      <c r="A2481" s="2" t="s">
        <v>16103</v>
      </c>
      <c r="B2481" s="1">
        <v>607</v>
      </c>
      <c r="C2481" s="1">
        <v>7</v>
      </c>
      <c r="D2481" s="1" t="s">
        <v>7545</v>
      </c>
      <c r="E2481" s="1" t="s">
        <v>5936</v>
      </c>
      <c r="F2481" s="6" t="str">
        <f t="shared" si="38"/>
        <v>但君子欲訥於言而敏於行, 言之雖多, 情或不信, 故云 “焉用佞耳.”</v>
      </c>
      <c r="G2481" s="4" t="s">
        <v>9854</v>
      </c>
      <c r="H2481" s="4" t="s">
        <v>20588</v>
      </c>
      <c r="I2481" s="4" t="s">
        <v>20598</v>
      </c>
      <c r="J2481" s="1" t="s">
        <v>18536</v>
      </c>
    </row>
    <row r="2482" spans="1:10" x14ac:dyDescent="0.3">
      <c r="A2482" s="2" t="s">
        <v>16085</v>
      </c>
      <c r="B2482" s="1">
        <v>608</v>
      </c>
      <c r="C2482" s="1">
        <v>1</v>
      </c>
      <c r="D2482" s="1" t="s">
        <v>2885</v>
      </c>
      <c r="E2482" s="1" t="s">
        <v>7265</v>
      </c>
      <c r="F2482" s="6" t="str">
        <f t="shared" si="38"/>
        <v>子使漆彫開仕하신대 對曰</v>
      </c>
      <c r="G2482" s="4" t="s">
        <v>9872</v>
      </c>
      <c r="H2482" s="4" t="s">
        <v>20588</v>
      </c>
      <c r="I2482" s="4" t="s">
        <v>20598</v>
      </c>
      <c r="J2482" s="1" t="s">
        <v>7852</v>
      </c>
    </row>
    <row r="2483" spans="1:10" x14ac:dyDescent="0.3">
      <c r="A2483" s="2" t="s">
        <v>16079</v>
      </c>
      <c r="B2483" s="1">
        <v>608</v>
      </c>
      <c r="C2483" s="1">
        <v>2</v>
      </c>
      <c r="D2483" s="1" t="s">
        <v>7126</v>
      </c>
      <c r="E2483" s="1" t="s">
        <v>6455</v>
      </c>
      <c r="F2483" s="6" t="str">
        <f t="shared" si="38"/>
        <v>吾斯之未能信이로이다</v>
      </c>
      <c r="G2483" s="4" t="s">
        <v>9848</v>
      </c>
      <c r="H2483" s="4" t="s">
        <v>20588</v>
      </c>
      <c r="I2483" s="4" t="s">
        <v>20598</v>
      </c>
      <c r="J2483" s="1" t="s">
        <v>14342</v>
      </c>
    </row>
    <row r="2484" spans="1:10" x14ac:dyDescent="0.3">
      <c r="A2484" s="2" t="s">
        <v>16078</v>
      </c>
      <c r="B2484" s="1">
        <v>609</v>
      </c>
      <c r="C2484" s="1">
        <v>1</v>
      </c>
      <c r="D2484" s="1" t="s">
        <v>6456</v>
      </c>
      <c r="E2484" s="1" t="s">
        <v>3425</v>
      </c>
      <c r="F2484" s="6" t="str">
        <f t="shared" si="38"/>
        <v>孔曰 開는 弟子니 漆彫姓이요 開名이라</v>
      </c>
      <c r="G2484" s="4" t="s">
        <v>9849</v>
      </c>
      <c r="H2484" s="4" t="s">
        <v>20588</v>
      </c>
      <c r="I2484" s="4" t="s">
        <v>20598</v>
      </c>
      <c r="J2484" s="1" t="s">
        <v>18621</v>
      </c>
    </row>
    <row r="2485" spans="1:10" x14ac:dyDescent="0.3">
      <c r="A2485" s="2" t="s">
        <v>16105</v>
      </c>
      <c r="B2485" s="1">
        <v>609</v>
      </c>
      <c r="C2485" s="1">
        <v>2</v>
      </c>
      <c r="D2485" s="1" t="s">
        <v>6278</v>
      </c>
      <c r="E2485" s="1" t="s">
        <v>7443</v>
      </c>
      <c r="F2485" s="6" t="str">
        <f t="shared" si="38"/>
        <v>仕進之道未能信者는 未能究習이라</v>
      </c>
      <c r="G2485" s="4" t="s">
        <v>9865</v>
      </c>
      <c r="H2485" s="4" t="s">
        <v>20588</v>
      </c>
      <c r="I2485" s="4" t="s">
        <v>20598</v>
      </c>
      <c r="J2485" s="1" t="s">
        <v>9545</v>
      </c>
    </row>
    <row r="2486" spans="1:10" x14ac:dyDescent="0.3">
      <c r="A2486" s="2" t="s">
        <v>16106</v>
      </c>
      <c r="B2486" s="1">
        <v>610</v>
      </c>
      <c r="C2486" s="1">
        <v>1</v>
      </c>
      <c r="D2486" s="1" t="s">
        <v>5343</v>
      </c>
      <c r="E2486" s="1" t="s">
        <v>2886</v>
      </c>
      <c r="F2486" s="6" t="str">
        <f t="shared" si="38"/>
        <v>子說하시다</v>
      </c>
      <c r="G2486" s="4" t="s">
        <v>9868</v>
      </c>
      <c r="H2486" s="4" t="s">
        <v>20588</v>
      </c>
      <c r="I2486" s="4" t="s">
        <v>20598</v>
      </c>
      <c r="J2486" s="1" t="s">
        <v>1211</v>
      </c>
    </row>
    <row r="2487" spans="1:10" x14ac:dyDescent="0.3">
      <c r="A2487" s="2" t="s">
        <v>16098</v>
      </c>
      <c r="B2487" s="1">
        <v>611</v>
      </c>
      <c r="C2487" s="1">
        <v>1</v>
      </c>
      <c r="D2487" s="1" t="s">
        <v>7130</v>
      </c>
      <c r="E2487" s="1" t="s">
        <v>7268</v>
      </c>
      <c r="F2487" s="6" t="str">
        <f t="shared" si="38"/>
        <v>鄭曰 善其志道深이라</v>
      </c>
      <c r="G2487" s="4" t="s">
        <v>9869</v>
      </c>
      <c r="H2487" s="4" t="s">
        <v>20588</v>
      </c>
      <c r="I2487" s="4" t="s">
        <v>20598</v>
      </c>
      <c r="J2487" s="1" t="s">
        <v>9549</v>
      </c>
    </row>
    <row r="2488" spans="1:10" x14ac:dyDescent="0.3">
      <c r="A2488" s="2" t="s">
        <v>16101</v>
      </c>
      <c r="B2488" s="1">
        <v>612</v>
      </c>
      <c r="C2488" s="1">
        <v>1</v>
      </c>
      <c r="D2488" s="1" t="s">
        <v>7128</v>
      </c>
      <c r="E2488" s="1" t="s">
        <v>6280</v>
      </c>
      <c r="F2488" s="6" t="str">
        <f t="shared" si="38"/>
        <v>‘子使’至‘子說’</v>
      </c>
      <c r="G2488" s="4" t="s">
        <v>9860</v>
      </c>
      <c r="H2488" s="4" t="s">
        <v>20588</v>
      </c>
      <c r="I2488" s="4" t="s">
        <v>20598</v>
      </c>
      <c r="J2488" s="1" t="s">
        <v>19283</v>
      </c>
    </row>
    <row r="2489" spans="1:10" x14ac:dyDescent="0.3">
      <c r="A2489" s="2" t="s">
        <v>16084</v>
      </c>
      <c r="B2489" s="1">
        <v>612</v>
      </c>
      <c r="C2489" s="1">
        <v>2</v>
      </c>
      <c r="D2489" s="1" t="s">
        <v>6279</v>
      </c>
      <c r="E2489" s="1" t="s">
        <v>7276</v>
      </c>
      <c r="F2489" s="6" t="str">
        <f t="shared" si="38"/>
        <v>正義曰: 此章明弟子漆彫開之行.</v>
      </c>
      <c r="G2489" s="4" t="s">
        <v>9856</v>
      </c>
      <c r="H2489" s="4" t="s">
        <v>20588</v>
      </c>
      <c r="I2489" s="4" t="s">
        <v>20598</v>
      </c>
      <c r="J2489" s="1" t="s">
        <v>19232</v>
      </c>
    </row>
    <row r="2490" spans="1:10" x14ac:dyDescent="0.3">
      <c r="A2490" s="2" t="s">
        <v>16082</v>
      </c>
      <c r="B2490" s="1">
        <v>612</v>
      </c>
      <c r="C2490" s="1">
        <v>3</v>
      </c>
      <c r="D2490" s="1" t="s">
        <v>6457</v>
      </c>
      <c r="E2490" s="1" t="s">
        <v>7277</v>
      </c>
      <c r="F2490" s="6" t="str">
        <f t="shared" si="38"/>
        <v>‘子使漆彫開仕’者, 弟子姓漆彫,名開,</v>
      </c>
      <c r="G2490" s="4" t="s">
        <v>9876</v>
      </c>
      <c r="H2490" s="4" t="s">
        <v>20588</v>
      </c>
      <c r="I2490" s="4" t="s">
        <v>20598</v>
      </c>
      <c r="J2490" s="1" t="s">
        <v>1205</v>
      </c>
    </row>
    <row r="2491" spans="1:10" x14ac:dyDescent="0.3">
      <c r="A2491" s="2" t="s">
        <v>16068</v>
      </c>
      <c r="B2491" s="1">
        <v>612</v>
      </c>
      <c r="C2491" s="1">
        <v>4</v>
      </c>
      <c r="D2491" s="1" t="s">
        <v>7129</v>
      </c>
      <c r="E2491" s="1" t="s">
        <v>4985</v>
      </c>
      <c r="F2491" s="6" t="str">
        <f t="shared" si="38"/>
        <v>孔子使之仕進也.</v>
      </c>
      <c r="G2491" s="4" t="s">
        <v>9871</v>
      </c>
      <c r="H2491" s="4" t="s">
        <v>20588</v>
      </c>
      <c r="I2491" s="4" t="s">
        <v>20598</v>
      </c>
      <c r="J2491" s="1" t="s">
        <v>18545</v>
      </c>
    </row>
    <row r="2492" spans="1:10" x14ac:dyDescent="0.3">
      <c r="A2492" s="2" t="s">
        <v>16094</v>
      </c>
      <c r="B2492" s="1">
        <v>612</v>
      </c>
      <c r="C2492" s="1">
        <v>5</v>
      </c>
      <c r="D2492" s="1" t="s">
        <v>4981</v>
      </c>
      <c r="E2492" s="1" t="s">
        <v>7437</v>
      </c>
      <c r="F2492" s="6" t="str">
        <f t="shared" si="38"/>
        <v>‘對曰 吾斯之未能信’者, 開意志於學道,不欲仕進,</v>
      </c>
      <c r="G2492" s="4" t="s">
        <v>9874</v>
      </c>
      <c r="H2492" s="4" t="s">
        <v>20588</v>
      </c>
      <c r="I2492" s="4" t="s">
        <v>20598</v>
      </c>
      <c r="J2492" s="1" t="s">
        <v>14356</v>
      </c>
    </row>
    <row r="2493" spans="1:10" x14ac:dyDescent="0.3">
      <c r="A2493" s="2" t="s">
        <v>16104</v>
      </c>
      <c r="B2493" s="1">
        <v>612</v>
      </c>
      <c r="C2493" s="1">
        <v>6</v>
      </c>
      <c r="D2493" s="1" t="s">
        <v>4969</v>
      </c>
      <c r="E2493" s="1" t="s">
        <v>5093</v>
      </c>
      <c r="F2493" s="6" t="str">
        <f t="shared" si="38"/>
        <v>故對曰 “吾於斯仕進之道 未能信.” 言未能究習也.</v>
      </c>
      <c r="G2493" s="4" t="s">
        <v>9858</v>
      </c>
      <c r="H2493" s="4" t="s">
        <v>20588</v>
      </c>
      <c r="I2493" s="4" t="s">
        <v>20598</v>
      </c>
      <c r="J2493" s="1" t="s">
        <v>14358</v>
      </c>
    </row>
    <row r="2494" spans="1:10" x14ac:dyDescent="0.3">
      <c r="A2494" s="2" t="s">
        <v>16076</v>
      </c>
      <c r="B2494" s="1">
        <v>612</v>
      </c>
      <c r="C2494" s="1">
        <v>7</v>
      </c>
      <c r="D2494" s="1" t="s">
        <v>4976</v>
      </c>
      <c r="E2494" s="1" t="s">
        <v>1721</v>
      </c>
      <c r="F2494" s="6" t="str">
        <f t="shared" si="38"/>
        <v>‘子說’者, 孔子見其不汲汲於榮祿, 知其志道深,</v>
      </c>
      <c r="G2494" s="4" t="s">
        <v>9851</v>
      </c>
      <c r="H2494" s="4" t="s">
        <v>20588</v>
      </c>
      <c r="I2494" s="4" t="s">
        <v>20598</v>
      </c>
      <c r="J2494" s="1" t="s">
        <v>14351</v>
      </c>
    </row>
    <row r="2495" spans="1:10" x14ac:dyDescent="0.3">
      <c r="A2495" s="2" t="s">
        <v>16090</v>
      </c>
      <c r="B2495" s="1">
        <v>612</v>
      </c>
      <c r="C2495" s="1">
        <v>8</v>
      </c>
      <c r="D2495" s="1" t="s">
        <v>5326</v>
      </c>
      <c r="E2495" s="1" t="s">
        <v>2887</v>
      </c>
      <c r="F2495" s="6" t="str">
        <f t="shared" si="38"/>
        <v>故喜說也.</v>
      </c>
      <c r="G2495" s="4" t="s">
        <v>9873</v>
      </c>
      <c r="H2495" s="4" t="s">
        <v>20588</v>
      </c>
      <c r="I2495" s="4" t="s">
        <v>20598</v>
      </c>
      <c r="J2495" s="1" t="s">
        <v>19825</v>
      </c>
    </row>
    <row r="2496" spans="1:10" x14ac:dyDescent="0.3">
      <c r="A2496" s="2" t="s">
        <v>16086</v>
      </c>
      <c r="B2496" s="1">
        <v>613</v>
      </c>
      <c r="C2496" s="1">
        <v>1</v>
      </c>
      <c r="D2496" s="1" t="s">
        <v>7127</v>
      </c>
      <c r="E2496" s="1" t="s">
        <v>6281</v>
      </c>
      <c r="F2496" s="6" t="str">
        <f t="shared" si="38"/>
        <v>注 ‘孔曰’至‘究習’</v>
      </c>
      <c r="G2496" s="4" t="s">
        <v>9877</v>
      </c>
      <c r="H2496" s="4" t="s">
        <v>20588</v>
      </c>
      <c r="I2496" s="4" t="s">
        <v>20598</v>
      </c>
      <c r="J2496" s="1" t="s">
        <v>19544</v>
      </c>
    </row>
    <row r="2497" spans="1:10" x14ac:dyDescent="0.3">
      <c r="A2497" s="2" t="s">
        <v>16087</v>
      </c>
      <c r="B2497" s="1">
        <v>613</v>
      </c>
      <c r="C2497" s="1">
        <v>2</v>
      </c>
      <c r="D2497" s="1" t="s">
        <v>6471</v>
      </c>
      <c r="E2497" s="1" t="s">
        <v>3058</v>
      </c>
      <c r="F2497" s="6" t="str">
        <f t="shared" si="38"/>
        <v>正義曰: 案史記弟子傳 “漆彫開, 字子開.”</v>
      </c>
      <c r="G2497" s="4" t="s">
        <v>9859</v>
      </c>
      <c r="H2497" s="4" t="s">
        <v>20588</v>
      </c>
      <c r="I2497" s="4" t="s">
        <v>20598</v>
      </c>
      <c r="J2497" s="1" t="s">
        <v>14357</v>
      </c>
    </row>
    <row r="2498" spans="1:10" x14ac:dyDescent="0.3">
      <c r="A2498" s="2" t="s">
        <v>16091</v>
      </c>
      <c r="B2498" s="1">
        <v>613</v>
      </c>
      <c r="C2498" s="1">
        <v>3</v>
      </c>
      <c r="D2498" s="1" t="s">
        <v>7125</v>
      </c>
      <c r="E2498" s="1" t="s">
        <v>3986</v>
      </c>
      <c r="F2498" s="6" t="str">
        <f t="shared" si="38"/>
        <v>鄭玄曰 “魯人也.”</v>
      </c>
      <c r="G2498" s="4" t="s">
        <v>9846</v>
      </c>
      <c r="H2498" s="4" t="s">
        <v>20588</v>
      </c>
      <c r="I2498" s="4" t="s">
        <v>20598</v>
      </c>
      <c r="J2498" s="1" t="s">
        <v>19284</v>
      </c>
    </row>
    <row r="2499" spans="1:10" x14ac:dyDescent="0.3">
      <c r="A2499" s="2" t="s">
        <v>16081</v>
      </c>
      <c r="B2499" s="1">
        <v>614</v>
      </c>
      <c r="C2499" s="1">
        <v>1</v>
      </c>
      <c r="D2499" s="1" t="s">
        <v>2741</v>
      </c>
      <c r="E2499" s="1" t="s">
        <v>2291</v>
      </c>
      <c r="F2499" s="6" t="str">
        <f t="shared" si="38"/>
        <v>子曰</v>
      </c>
      <c r="G2499" s="4" t="s">
        <v>9847</v>
      </c>
      <c r="H2499" s="4" t="s">
        <v>20588</v>
      </c>
      <c r="I2499" s="4" t="s">
        <v>20598</v>
      </c>
      <c r="J2499" s="1" t="s">
        <v>1298</v>
      </c>
    </row>
    <row r="2500" spans="1:10" x14ac:dyDescent="0.3">
      <c r="A2500" s="2" t="s">
        <v>16089</v>
      </c>
      <c r="B2500" s="1">
        <v>614</v>
      </c>
      <c r="C2500" s="1">
        <v>2</v>
      </c>
      <c r="D2500" s="1" t="s">
        <v>4968</v>
      </c>
      <c r="E2500" s="1" t="s">
        <v>3627</v>
      </c>
      <c r="F2500" s="6" t="str">
        <f t="shared" ref="F2500:F2563" si="39">HYPERLINK("https://db.cyberseodang.or.kr/front/usecase/search.do?word="&amp;D2500,D2500)</f>
        <v>道不行하니 乘桴浮于海호리라 從我者는 其由與ㄴ저</v>
      </c>
      <c r="G2500" s="4" t="s">
        <v>9857</v>
      </c>
      <c r="H2500" s="4" t="s">
        <v>20588</v>
      </c>
      <c r="I2500" s="4" t="s">
        <v>20598</v>
      </c>
      <c r="J2500" s="1" t="s">
        <v>5038</v>
      </c>
    </row>
    <row r="2501" spans="1:10" x14ac:dyDescent="0.3">
      <c r="A2501" s="2" t="s">
        <v>16088</v>
      </c>
      <c r="B2501" s="1">
        <v>615</v>
      </c>
      <c r="C2501" s="1">
        <v>1</v>
      </c>
      <c r="D2501" s="1" t="s">
        <v>4972</v>
      </c>
      <c r="E2501" s="1" t="s">
        <v>5101</v>
      </c>
      <c r="F2501" s="6" t="str">
        <f t="shared" si="39"/>
        <v>馬曰 桴는 編竹木이니 大者曰栰이요 小者曰桴라</v>
      </c>
      <c r="G2501" s="4" t="s">
        <v>9863</v>
      </c>
      <c r="H2501" s="4" t="s">
        <v>20588</v>
      </c>
      <c r="I2501" s="4" t="s">
        <v>20598</v>
      </c>
      <c r="J2501" s="1" t="s">
        <v>9064</v>
      </c>
    </row>
    <row r="2502" spans="1:10" x14ac:dyDescent="0.3">
      <c r="A2502" s="2" t="s">
        <v>16131</v>
      </c>
      <c r="B2502" s="1">
        <v>616</v>
      </c>
      <c r="C2502" s="1">
        <v>1</v>
      </c>
      <c r="D2502" s="1" t="s">
        <v>5327</v>
      </c>
      <c r="E2502" s="1" t="s">
        <v>6458</v>
      </c>
      <c r="F2502" s="6" t="str">
        <f t="shared" si="39"/>
        <v>子路聞之喜한대</v>
      </c>
      <c r="G2502" s="4" t="s">
        <v>9875</v>
      </c>
      <c r="H2502" s="4" t="s">
        <v>20588</v>
      </c>
      <c r="I2502" s="4" t="s">
        <v>20598</v>
      </c>
      <c r="J2502" s="1" t="s">
        <v>14334</v>
      </c>
    </row>
    <row r="2503" spans="1:10" x14ac:dyDescent="0.3">
      <c r="A2503" s="2" t="s">
        <v>16116</v>
      </c>
      <c r="B2503" s="1">
        <v>617</v>
      </c>
      <c r="C2503" s="1">
        <v>1</v>
      </c>
      <c r="D2503" s="1" t="s">
        <v>7645</v>
      </c>
      <c r="E2503" s="1" t="s">
        <v>3416</v>
      </c>
      <c r="F2503" s="6" t="str">
        <f t="shared" si="39"/>
        <v>孔曰 喜與己俱行이라</v>
      </c>
      <c r="G2503" s="4" t="s">
        <v>9850</v>
      </c>
      <c r="H2503" s="4" t="s">
        <v>20588</v>
      </c>
      <c r="I2503" s="4" t="s">
        <v>20598</v>
      </c>
      <c r="J2503" s="1" t="s">
        <v>20236</v>
      </c>
    </row>
    <row r="2504" spans="1:10" x14ac:dyDescent="0.3">
      <c r="A2504" s="2" t="s">
        <v>16118</v>
      </c>
      <c r="B2504" s="1">
        <v>618</v>
      </c>
      <c r="C2504" s="1">
        <v>1</v>
      </c>
      <c r="D2504" s="1" t="s">
        <v>2741</v>
      </c>
      <c r="E2504" s="1" t="s">
        <v>2291</v>
      </c>
      <c r="F2504" s="6" t="str">
        <f t="shared" si="39"/>
        <v>子曰</v>
      </c>
      <c r="G2504" s="4" t="s">
        <v>9864</v>
      </c>
      <c r="H2504" s="4" t="s">
        <v>20588</v>
      </c>
      <c r="I2504" s="4" t="s">
        <v>20598</v>
      </c>
      <c r="J2504" s="1" t="s">
        <v>1298</v>
      </c>
    </row>
    <row r="2505" spans="1:10" x14ac:dyDescent="0.3">
      <c r="A2505" s="2" t="s">
        <v>16119</v>
      </c>
      <c r="B2505" s="1">
        <v>618</v>
      </c>
      <c r="C2505" s="1">
        <v>2</v>
      </c>
      <c r="D2505" s="1" t="s">
        <v>2888</v>
      </c>
      <c r="E2505" s="1" t="s">
        <v>7453</v>
      </c>
      <c r="F2505" s="6" t="str">
        <f t="shared" si="39"/>
        <v>由也好勇過我나 無所取材로다</v>
      </c>
      <c r="G2505" s="4" t="s">
        <v>9853</v>
      </c>
      <c r="H2505" s="4" t="s">
        <v>20588</v>
      </c>
      <c r="I2505" s="4" t="s">
        <v>20598</v>
      </c>
      <c r="J2505" s="1" t="s">
        <v>19211</v>
      </c>
    </row>
    <row r="2506" spans="1:10" x14ac:dyDescent="0.3">
      <c r="A2506" s="2" t="s">
        <v>16114</v>
      </c>
      <c r="B2506" s="1">
        <v>619</v>
      </c>
      <c r="C2506" s="1">
        <v>1</v>
      </c>
      <c r="D2506" s="1" t="s">
        <v>2889</v>
      </c>
      <c r="E2506" s="1" t="s">
        <v>4266</v>
      </c>
      <c r="F2506" s="6" t="str">
        <f t="shared" si="39"/>
        <v>鄭曰 子路信夫子欲行이라</v>
      </c>
      <c r="G2506" s="4" t="s">
        <v>9852</v>
      </c>
      <c r="H2506" s="4" t="s">
        <v>20588</v>
      </c>
      <c r="I2506" s="4" t="s">
        <v>20598</v>
      </c>
      <c r="J2506" s="1" t="s">
        <v>7854</v>
      </c>
    </row>
    <row r="2507" spans="1:10" x14ac:dyDescent="0.3">
      <c r="A2507" s="2" t="s">
        <v>16108</v>
      </c>
      <c r="B2507" s="1">
        <v>619</v>
      </c>
      <c r="C2507" s="1">
        <v>2</v>
      </c>
      <c r="D2507" s="1" t="s">
        <v>5352</v>
      </c>
      <c r="E2507" s="1" t="s">
        <v>7555</v>
      </c>
      <c r="F2507" s="6" t="str">
        <f t="shared" si="39"/>
        <v>故言好勇過我라</v>
      </c>
      <c r="G2507" s="4" t="s">
        <v>9862</v>
      </c>
      <c r="H2507" s="4" t="s">
        <v>20588</v>
      </c>
      <c r="I2507" s="4" t="s">
        <v>20598</v>
      </c>
      <c r="J2507" s="1" t="s">
        <v>1202</v>
      </c>
    </row>
    <row r="2508" spans="1:10" x14ac:dyDescent="0.3">
      <c r="A2508" s="2" t="s">
        <v>16122</v>
      </c>
      <c r="B2508" s="1">
        <v>619</v>
      </c>
      <c r="C2508" s="1">
        <v>3</v>
      </c>
      <c r="D2508" s="1" t="s">
        <v>2890</v>
      </c>
      <c r="E2508" s="1" t="s">
        <v>3412</v>
      </c>
      <c r="F2508" s="6" t="str">
        <f t="shared" si="39"/>
        <v>無所取材者는 無所取於桴材라</v>
      </c>
      <c r="G2508" s="4" t="s">
        <v>9886</v>
      </c>
      <c r="H2508" s="4" t="s">
        <v>20588</v>
      </c>
      <c r="I2508" s="4" t="s">
        <v>20598</v>
      </c>
      <c r="J2508" s="1" t="s">
        <v>9546</v>
      </c>
    </row>
    <row r="2509" spans="1:10" x14ac:dyDescent="0.3">
      <c r="A2509" s="2" t="s">
        <v>16115</v>
      </c>
      <c r="B2509" s="1">
        <v>619</v>
      </c>
      <c r="C2509" s="1">
        <v>4</v>
      </c>
      <c r="D2509" s="1" t="s">
        <v>2893</v>
      </c>
      <c r="E2509" s="1" t="s">
        <v>7237</v>
      </c>
      <c r="F2509" s="6" t="str">
        <f t="shared" si="39"/>
        <v>以子路不解微言이라 故戲之耳라</v>
      </c>
      <c r="G2509" s="4" t="s">
        <v>9892</v>
      </c>
      <c r="H2509" s="4" t="s">
        <v>20588</v>
      </c>
      <c r="I2509" s="4" t="s">
        <v>20598</v>
      </c>
      <c r="J2509" s="1" t="s">
        <v>19227</v>
      </c>
    </row>
    <row r="2510" spans="1:10" x14ac:dyDescent="0.3">
      <c r="A2510" s="2" t="s">
        <v>16138</v>
      </c>
      <c r="B2510" s="1">
        <v>619</v>
      </c>
      <c r="C2510" s="1">
        <v>5</v>
      </c>
      <c r="D2510" s="1" t="s">
        <v>6459</v>
      </c>
      <c r="E2510" s="1" t="s">
        <v>1724</v>
      </c>
      <c r="F2510" s="6" t="str">
        <f t="shared" si="39"/>
        <v>一曰 子路聞孔子欲浮海便喜하고 不復顧望이라</v>
      </c>
      <c r="G2510" s="4" t="s">
        <v>9898</v>
      </c>
      <c r="H2510" s="4" t="s">
        <v>20588</v>
      </c>
      <c r="I2510" s="4" t="s">
        <v>20598</v>
      </c>
      <c r="J2510" s="1" t="s">
        <v>20038</v>
      </c>
    </row>
    <row r="2511" spans="1:10" x14ac:dyDescent="0.3">
      <c r="A2511" s="2" t="s">
        <v>16126</v>
      </c>
      <c r="B2511" s="1">
        <v>619</v>
      </c>
      <c r="C2511" s="1">
        <v>6</v>
      </c>
      <c r="D2511" s="1" t="s">
        <v>2898</v>
      </c>
      <c r="E2511" s="1" t="s">
        <v>3418</v>
      </c>
      <c r="F2511" s="6" t="str">
        <f t="shared" si="39"/>
        <v>故孔子歎其勇曰過我라하시니라</v>
      </c>
      <c r="G2511" s="4" t="s">
        <v>9878</v>
      </c>
      <c r="H2511" s="4" t="s">
        <v>20588</v>
      </c>
      <c r="I2511" s="4" t="s">
        <v>20598</v>
      </c>
      <c r="J2511" s="1" t="s">
        <v>19215</v>
      </c>
    </row>
    <row r="2512" spans="1:10" x14ac:dyDescent="0.3">
      <c r="A2512" s="2" t="s">
        <v>16113</v>
      </c>
      <c r="B2512" s="1">
        <v>619</v>
      </c>
      <c r="C2512" s="1">
        <v>7</v>
      </c>
      <c r="D2512" s="1" t="s">
        <v>2899</v>
      </c>
      <c r="E2512" s="1" t="s">
        <v>7543</v>
      </c>
      <c r="F2512" s="6" t="str">
        <f t="shared" si="39"/>
        <v>無所取哉는 言唯取於己라</v>
      </c>
      <c r="G2512" s="4" t="s">
        <v>9904</v>
      </c>
      <c r="H2512" s="4" t="s">
        <v>20588</v>
      </c>
      <c r="I2512" s="4" t="s">
        <v>20598</v>
      </c>
      <c r="J2512" s="1" t="s">
        <v>14345</v>
      </c>
    </row>
    <row r="2513" spans="1:10" x14ac:dyDescent="0.3">
      <c r="A2513" s="2" t="s">
        <v>16132</v>
      </c>
      <c r="B2513" s="1">
        <v>619</v>
      </c>
      <c r="C2513" s="1">
        <v>8</v>
      </c>
      <c r="D2513" s="1" t="s">
        <v>5324</v>
      </c>
      <c r="E2513" s="1" t="s">
        <v>7256</v>
      </c>
      <c r="F2513" s="6" t="str">
        <f t="shared" si="39"/>
        <v>古字材哉同이라</v>
      </c>
      <c r="G2513" s="4" t="s">
        <v>9900</v>
      </c>
      <c r="H2513" s="4" t="s">
        <v>20588</v>
      </c>
      <c r="I2513" s="4" t="s">
        <v>20598</v>
      </c>
      <c r="J2513" s="1" t="s">
        <v>20550</v>
      </c>
    </row>
    <row r="2514" spans="1:10" x14ac:dyDescent="0.3">
      <c r="A2514" s="2" t="s">
        <v>16121</v>
      </c>
      <c r="B2514" s="1">
        <v>620</v>
      </c>
      <c r="C2514" s="1">
        <v>1</v>
      </c>
      <c r="D2514" s="1" t="s">
        <v>7646</v>
      </c>
      <c r="E2514" s="1" t="s">
        <v>6282</v>
      </c>
      <c r="F2514" s="6" t="str">
        <f t="shared" si="39"/>
        <v>‘子曰’至‘取材’</v>
      </c>
      <c r="G2514" s="4" t="s">
        <v>9895</v>
      </c>
      <c r="H2514" s="4" t="s">
        <v>20588</v>
      </c>
      <c r="I2514" s="4" t="s">
        <v>20598</v>
      </c>
      <c r="J2514" s="1" t="s">
        <v>19285</v>
      </c>
    </row>
    <row r="2515" spans="1:10" x14ac:dyDescent="0.3">
      <c r="A2515" s="2" t="s">
        <v>16134</v>
      </c>
      <c r="B2515" s="1">
        <v>620</v>
      </c>
      <c r="C2515" s="1">
        <v>2</v>
      </c>
      <c r="D2515" s="1" t="s">
        <v>6460</v>
      </c>
      <c r="E2515" s="1" t="s">
        <v>2118</v>
      </c>
      <c r="F2515" s="6" t="str">
        <f t="shared" si="39"/>
        <v>正義曰: 此章仲尼患中國不能行己之道也.</v>
      </c>
      <c r="G2515" s="4" t="s">
        <v>9893</v>
      </c>
      <c r="H2515" s="4" t="s">
        <v>20588</v>
      </c>
      <c r="I2515" s="4" t="s">
        <v>20598</v>
      </c>
      <c r="J2515" s="1" t="s">
        <v>20045</v>
      </c>
    </row>
    <row r="2516" spans="1:10" x14ac:dyDescent="0.3">
      <c r="A2516" s="2" t="s">
        <v>16124</v>
      </c>
      <c r="B2516" s="1">
        <v>620</v>
      </c>
      <c r="C2516" s="1">
        <v>3</v>
      </c>
      <c r="D2516" s="1" t="s">
        <v>4986</v>
      </c>
      <c r="E2516" s="1" t="s">
        <v>7258</v>
      </c>
      <c r="F2516" s="6" t="str">
        <f t="shared" si="39"/>
        <v>‘道不行 乘桴浮于海’者, 桴, 竹木所編小栰也.</v>
      </c>
      <c r="G2516" s="4" t="s">
        <v>9883</v>
      </c>
      <c r="H2516" s="4" t="s">
        <v>20588</v>
      </c>
      <c r="I2516" s="4" t="s">
        <v>20598</v>
      </c>
      <c r="J2516" s="1" t="s">
        <v>14346</v>
      </c>
    </row>
    <row r="2517" spans="1:10" x14ac:dyDescent="0.3">
      <c r="A2517" s="2" t="s">
        <v>16117</v>
      </c>
      <c r="B2517" s="1">
        <v>620</v>
      </c>
      <c r="C2517" s="1">
        <v>4</v>
      </c>
      <c r="D2517" s="1" t="s">
        <v>7262</v>
      </c>
      <c r="E2517" s="1" t="s">
        <v>5930</v>
      </c>
      <c r="F2517" s="6" t="str">
        <f t="shared" si="39"/>
        <v>言我之善道,中國旣不能行, 卽欲乘其桴栰,浮渡于海,而居九夷,庶幾能行己道也.</v>
      </c>
      <c r="G2517" s="4" t="s">
        <v>9891</v>
      </c>
      <c r="H2517" s="4" t="s">
        <v>20588</v>
      </c>
      <c r="I2517" s="4" t="s">
        <v>20598</v>
      </c>
      <c r="J2517" s="1" t="s">
        <v>9383</v>
      </c>
    </row>
    <row r="2518" spans="1:10" x14ac:dyDescent="0.3">
      <c r="A2518" s="2" t="s">
        <v>16133</v>
      </c>
      <c r="B2518" s="1">
        <v>620</v>
      </c>
      <c r="C2518" s="1">
        <v>5</v>
      </c>
      <c r="D2518" s="1" t="s">
        <v>6287</v>
      </c>
      <c r="E2518" s="1" t="s">
        <v>7601</v>
      </c>
      <c r="F2518" s="6" t="str">
        <f t="shared" si="39"/>
        <v>‘從我者 其由與’者, 由, 子路名.</v>
      </c>
      <c r="G2518" s="4" t="s">
        <v>9901</v>
      </c>
      <c r="H2518" s="4" t="s">
        <v>20588</v>
      </c>
      <c r="I2518" s="4" t="s">
        <v>20598</v>
      </c>
      <c r="J2518" s="1" t="s">
        <v>1214</v>
      </c>
    </row>
    <row r="2519" spans="1:10" x14ac:dyDescent="0.3">
      <c r="A2519" s="2" t="s">
        <v>16110</v>
      </c>
      <c r="B2519" s="1">
        <v>620</v>
      </c>
      <c r="C2519" s="1">
        <v>6</v>
      </c>
      <c r="D2519" s="1" t="s">
        <v>7821</v>
      </c>
      <c r="E2519" s="1" t="s">
        <v>2130</v>
      </c>
      <c r="F2519" s="6" t="str">
        <f t="shared" si="39"/>
        <v>以子路果敢有勇, 故孔子欲令從己.</v>
      </c>
      <c r="G2519" s="4" t="s">
        <v>9903</v>
      </c>
      <c r="H2519" s="4" t="s">
        <v>20588</v>
      </c>
      <c r="I2519" s="4" t="s">
        <v>20598</v>
      </c>
      <c r="J2519" s="1" t="s">
        <v>20286</v>
      </c>
    </row>
    <row r="2520" spans="1:10" x14ac:dyDescent="0.3">
      <c r="A2520" s="2" t="s">
        <v>16139</v>
      </c>
      <c r="B2520" s="1">
        <v>620</v>
      </c>
      <c r="C2520" s="1">
        <v>7</v>
      </c>
      <c r="D2520" s="1" t="s">
        <v>2891</v>
      </c>
      <c r="E2520" s="1" t="s">
        <v>2136</v>
      </c>
      <c r="F2520" s="6" t="str">
        <f t="shared" si="39"/>
        <v>意未決定, 故云與以疑之.</v>
      </c>
      <c r="G2520" s="4" t="s">
        <v>9896</v>
      </c>
      <c r="H2520" s="4" t="s">
        <v>20588</v>
      </c>
      <c r="I2520" s="4" t="s">
        <v>20598</v>
      </c>
      <c r="J2520" s="1" t="s">
        <v>19539</v>
      </c>
    </row>
    <row r="2521" spans="1:10" x14ac:dyDescent="0.3">
      <c r="A2521" s="2" t="s">
        <v>16135</v>
      </c>
      <c r="B2521" s="1">
        <v>620</v>
      </c>
      <c r="C2521" s="1">
        <v>8</v>
      </c>
      <c r="D2521" s="1" t="s">
        <v>6468</v>
      </c>
      <c r="E2521" s="1" t="s">
        <v>7273</v>
      </c>
      <c r="F2521" s="6" t="str">
        <f t="shared" si="39"/>
        <v>‘子路聞之喜’者, 喜夫子欲與己俱行也.</v>
      </c>
      <c r="G2521" s="4" t="s">
        <v>9909</v>
      </c>
      <c r="H2521" s="4" t="s">
        <v>20588</v>
      </c>
      <c r="I2521" s="4" t="s">
        <v>20598</v>
      </c>
      <c r="J2521" s="1" t="s">
        <v>1203</v>
      </c>
    </row>
    <row r="2522" spans="1:10" x14ac:dyDescent="0.3">
      <c r="A2522" s="2" t="s">
        <v>16128</v>
      </c>
      <c r="B2522" s="1">
        <v>620</v>
      </c>
      <c r="C2522" s="1">
        <v>9</v>
      </c>
      <c r="D2522" s="1" t="s">
        <v>7263</v>
      </c>
      <c r="E2522" s="1" t="s">
        <v>3059</v>
      </c>
      <c r="F2522" s="6" t="str">
        <f t="shared" si="39"/>
        <v>‘子曰 由也好勇過我 無所取材’者, 孔子以子路不解微言, 故以此戲之耳.</v>
      </c>
      <c r="G2522" s="4" t="s">
        <v>9887</v>
      </c>
      <c r="H2522" s="4" t="s">
        <v>20588</v>
      </c>
      <c r="I2522" s="4" t="s">
        <v>20598</v>
      </c>
      <c r="J2522" s="1" t="s">
        <v>18532</v>
      </c>
    </row>
    <row r="2523" spans="1:10" x14ac:dyDescent="0.3">
      <c r="A2523" s="2" t="s">
        <v>16123</v>
      </c>
      <c r="B2523" s="1">
        <v>620</v>
      </c>
      <c r="C2523" s="1">
        <v>10</v>
      </c>
      <c r="D2523" s="1" t="s">
        <v>5348</v>
      </c>
      <c r="E2523" s="1" t="s">
        <v>4973</v>
      </c>
      <c r="F2523" s="6" t="str">
        <f t="shared" si="39"/>
        <v>其說有二,</v>
      </c>
      <c r="G2523" s="4" t="s">
        <v>9884</v>
      </c>
      <c r="H2523" s="4" t="s">
        <v>20588</v>
      </c>
      <c r="I2523" s="4" t="s">
        <v>20598</v>
      </c>
      <c r="J2523" s="1" t="s">
        <v>19818</v>
      </c>
    </row>
    <row r="2524" spans="1:10" x14ac:dyDescent="0.3">
      <c r="A2524" s="2" t="s">
        <v>16111</v>
      </c>
      <c r="B2524" s="1">
        <v>620</v>
      </c>
      <c r="C2524" s="1">
        <v>11</v>
      </c>
      <c r="D2524" s="1" t="s">
        <v>7647</v>
      </c>
      <c r="E2524" s="1" t="s">
        <v>7600</v>
      </c>
      <c r="F2524" s="6" t="str">
        <f t="shared" si="39"/>
        <v>鄭以爲 “材,桴材也.</v>
      </c>
      <c r="G2524" s="4" t="s">
        <v>9906</v>
      </c>
      <c r="H2524" s="4" t="s">
        <v>20588</v>
      </c>
      <c r="I2524" s="4" t="s">
        <v>20598</v>
      </c>
      <c r="J2524" s="1" t="s">
        <v>19543</v>
      </c>
    </row>
    <row r="2525" spans="1:10" x14ac:dyDescent="0.3">
      <c r="A2525" s="2" t="s">
        <v>16120</v>
      </c>
      <c r="B2525" s="1">
        <v>620</v>
      </c>
      <c r="C2525" s="1">
        <v>12</v>
      </c>
      <c r="D2525" s="1" t="s">
        <v>7648</v>
      </c>
      <c r="E2525" s="1" t="s">
        <v>7602</v>
      </c>
      <c r="F2525" s="6" t="str">
        <f t="shared" si="39"/>
        <v>子路信夫子欲行,</v>
      </c>
      <c r="G2525" s="4" t="s">
        <v>9897</v>
      </c>
      <c r="H2525" s="4" t="s">
        <v>20588</v>
      </c>
      <c r="I2525" s="4" t="s">
        <v>20598</v>
      </c>
      <c r="J2525" s="1" t="s">
        <v>9551</v>
      </c>
    </row>
    <row r="2526" spans="1:10" x14ac:dyDescent="0.3">
      <c r="A2526" s="2" t="s">
        <v>16137</v>
      </c>
      <c r="B2526" s="1">
        <v>620</v>
      </c>
      <c r="C2526" s="1">
        <v>13</v>
      </c>
      <c r="D2526" s="1" t="s">
        <v>5336</v>
      </c>
      <c r="E2526" s="1" t="s">
        <v>4977</v>
      </c>
      <c r="F2526" s="6" t="str">
        <f t="shared" si="39"/>
        <v>故言好勇過我.</v>
      </c>
      <c r="G2526" s="4" t="s">
        <v>9907</v>
      </c>
      <c r="H2526" s="4" t="s">
        <v>20588</v>
      </c>
      <c r="I2526" s="4" t="s">
        <v>20598</v>
      </c>
      <c r="J2526" s="1" t="s">
        <v>1228</v>
      </c>
    </row>
    <row r="2527" spans="1:10" x14ac:dyDescent="0.3">
      <c r="A2527" s="2" t="s">
        <v>16112</v>
      </c>
      <c r="B2527" s="1">
        <v>620</v>
      </c>
      <c r="C2527" s="1">
        <v>14</v>
      </c>
      <c r="D2527" s="1" t="s">
        <v>7438</v>
      </c>
      <c r="E2527" s="1" t="s">
        <v>6048</v>
      </c>
      <c r="F2527" s="6" t="str">
        <f t="shared" si="39"/>
        <v>無所取材者, 無所取於桴材也, 示子路令知己但歎世無道耳, 非實卽欲浮海也.” 一曰 “材, 讀曰哉.</v>
      </c>
      <c r="G2527" s="4" t="s">
        <v>9894</v>
      </c>
      <c r="H2527" s="4" t="s">
        <v>20588</v>
      </c>
      <c r="I2527" s="4" t="s">
        <v>20598</v>
      </c>
      <c r="J2527" s="1" t="s">
        <v>18877</v>
      </c>
    </row>
    <row r="2528" spans="1:10" x14ac:dyDescent="0.3">
      <c r="A2528" s="2" t="s">
        <v>16129</v>
      </c>
      <c r="B2528" s="1">
        <v>620</v>
      </c>
      <c r="C2528" s="1">
        <v>15</v>
      </c>
      <c r="D2528" s="1" t="s">
        <v>6462</v>
      </c>
      <c r="E2528" s="1" t="s">
        <v>796</v>
      </c>
      <c r="F2528" s="6" t="str">
        <f t="shared" si="39"/>
        <v>子路聞孔子欲浮海便喜, 不復顧望孔子之微意,</v>
      </c>
      <c r="G2528" s="4" t="s">
        <v>9899</v>
      </c>
      <c r="H2528" s="4" t="s">
        <v>20588</v>
      </c>
      <c r="I2528" s="4" t="s">
        <v>20598</v>
      </c>
      <c r="J2528" s="1" t="s">
        <v>9385</v>
      </c>
    </row>
    <row r="2529" spans="1:10" x14ac:dyDescent="0.3">
      <c r="A2529" s="2" t="s">
        <v>16136</v>
      </c>
      <c r="B2529" s="1">
        <v>620</v>
      </c>
      <c r="C2529" s="1">
        <v>16</v>
      </c>
      <c r="D2529" s="1" t="s">
        <v>2900</v>
      </c>
      <c r="E2529" s="1" t="s">
        <v>3413</v>
      </c>
      <c r="F2529" s="6" t="str">
        <f t="shared" si="39"/>
        <v>故孔子歎其勇曰 ‘過我.’</v>
      </c>
      <c r="G2529" s="4" t="s">
        <v>9885</v>
      </c>
      <c r="H2529" s="4" t="s">
        <v>20588</v>
      </c>
      <c r="I2529" s="4" t="s">
        <v>20598</v>
      </c>
      <c r="J2529" s="1" t="s">
        <v>19532</v>
      </c>
    </row>
    <row r="2530" spans="1:10" x14ac:dyDescent="0.3">
      <c r="A2530" s="2" t="s">
        <v>16109</v>
      </c>
      <c r="B2530" s="1">
        <v>620</v>
      </c>
      <c r="C2530" s="1">
        <v>17</v>
      </c>
      <c r="D2530" s="1" t="s">
        <v>6463</v>
      </c>
      <c r="E2530" s="1" t="s">
        <v>2119</v>
      </c>
      <c r="F2530" s="6" t="str">
        <f t="shared" si="39"/>
        <v>無所取哉者, 言唯取於己, 無所取於他人哉.”</v>
      </c>
      <c r="G2530" s="4" t="s">
        <v>9902</v>
      </c>
      <c r="H2530" s="4" t="s">
        <v>20588</v>
      </c>
      <c r="I2530" s="4" t="s">
        <v>20598</v>
      </c>
      <c r="J2530" s="1" t="s">
        <v>14347</v>
      </c>
    </row>
    <row r="2531" spans="1:10" x14ac:dyDescent="0.3">
      <c r="A2531" s="2" t="s">
        <v>16125</v>
      </c>
      <c r="B2531" s="1">
        <v>621</v>
      </c>
      <c r="C2531" s="1">
        <v>1</v>
      </c>
      <c r="D2531" s="1" t="s">
        <v>7649</v>
      </c>
      <c r="E2531" s="1" t="s">
        <v>7822</v>
      </c>
      <c r="F2531" s="6" t="str">
        <f t="shared" si="39"/>
        <v>注 ‘馬曰’至‘曰桴’</v>
      </c>
      <c r="G2531" s="4" t="s">
        <v>9879</v>
      </c>
      <c r="H2531" s="4" t="s">
        <v>20588</v>
      </c>
      <c r="I2531" s="4" t="s">
        <v>20598</v>
      </c>
      <c r="J2531" s="1" t="s">
        <v>19523</v>
      </c>
    </row>
    <row r="2532" spans="1:10" x14ac:dyDescent="0.3">
      <c r="A2532" s="2" t="s">
        <v>16127</v>
      </c>
      <c r="B2532" s="1">
        <v>621</v>
      </c>
      <c r="C2532" s="1">
        <v>2</v>
      </c>
      <c r="D2532" s="1" t="s">
        <v>5083</v>
      </c>
      <c r="E2532" s="1" t="s">
        <v>2500</v>
      </c>
      <c r="F2532" s="6" t="str">
        <f t="shared" si="39"/>
        <v>正義曰: ‘桴編竹木 大者曰栰 小者曰桴’者, 爾雅云 “舫, 泭也.” 郭璞云 “水中(■)［𥴖］筏.” 孫炎云 “舫, 水中爲泭筏也.”</v>
      </c>
      <c r="G2532" s="4" t="s">
        <v>9880</v>
      </c>
      <c r="H2532" s="4" t="s">
        <v>20588</v>
      </c>
      <c r="I2532" s="4" t="s">
        <v>20598</v>
      </c>
      <c r="J2532" s="1" t="s">
        <v>11721</v>
      </c>
    </row>
    <row r="2533" spans="1:10" x14ac:dyDescent="0.3">
      <c r="A2533" s="2" t="s">
        <v>16097</v>
      </c>
      <c r="B2533" s="1">
        <v>621</v>
      </c>
      <c r="C2533" s="1">
        <v>3</v>
      </c>
      <c r="D2533" s="1" t="s">
        <v>3415</v>
      </c>
      <c r="E2533" s="1" t="s">
        <v>7314</v>
      </c>
      <c r="F2533" s="6" t="str">
        <f t="shared" si="39"/>
        <v>方言云 “泭,謂之(■)［𥴖］,(■)［𥴖］, 謂之筏. 筏, 秦‧晉之通語也.”</v>
      </c>
      <c r="G2533" s="4" t="s">
        <v>9881</v>
      </c>
      <c r="H2533" s="4" t="s">
        <v>20588</v>
      </c>
      <c r="I2533" s="4" t="s">
        <v>20598</v>
      </c>
      <c r="J2533" s="1" t="s">
        <v>19214</v>
      </c>
    </row>
    <row r="2534" spans="1:10" x14ac:dyDescent="0.3">
      <c r="A2534" s="2" t="s">
        <v>16167</v>
      </c>
      <c r="B2534" s="1">
        <v>621</v>
      </c>
      <c r="C2534" s="1">
        <v>4</v>
      </c>
      <c r="D2534" s="1" t="s">
        <v>2892</v>
      </c>
      <c r="E2534" s="1" t="s">
        <v>7605</v>
      </c>
      <c r="F2534" s="6" t="str">
        <f t="shared" si="39"/>
        <v>方‧舫‧泭‧桴, 音義同也.</v>
      </c>
      <c r="G2534" s="4" t="s">
        <v>9890</v>
      </c>
      <c r="H2534" s="4" t="s">
        <v>20588</v>
      </c>
      <c r="I2534" s="4" t="s">
        <v>20598</v>
      </c>
      <c r="J2534" s="1" t="s">
        <v>5046</v>
      </c>
    </row>
    <row r="2535" spans="1:10" x14ac:dyDescent="0.3">
      <c r="A2535" s="2" t="s">
        <v>16153</v>
      </c>
      <c r="B2535" s="1">
        <v>622</v>
      </c>
      <c r="C2535" s="1">
        <v>1</v>
      </c>
      <c r="D2535" s="1" t="s">
        <v>5328</v>
      </c>
      <c r="E2535" s="1" t="s">
        <v>2895</v>
      </c>
      <c r="F2535" s="6" t="str">
        <f t="shared" si="39"/>
        <v>孟武伯問</v>
      </c>
      <c r="G2535" s="4" t="s">
        <v>9908</v>
      </c>
      <c r="H2535" s="4" t="s">
        <v>20588</v>
      </c>
      <c r="I2535" s="4" t="s">
        <v>20598</v>
      </c>
      <c r="J2535" s="1" t="s">
        <v>1230</v>
      </c>
    </row>
    <row r="2536" spans="1:10" x14ac:dyDescent="0.3">
      <c r="A2536" s="2" t="s">
        <v>16158</v>
      </c>
      <c r="B2536" s="1">
        <v>622</v>
      </c>
      <c r="C2536" s="1">
        <v>2</v>
      </c>
      <c r="D2536" s="1" t="s">
        <v>5329</v>
      </c>
      <c r="E2536" s="1" t="s">
        <v>7814</v>
      </c>
      <c r="F2536" s="6" t="str">
        <f t="shared" si="39"/>
        <v>子路仁乎잇가</v>
      </c>
      <c r="G2536" s="4" t="s">
        <v>9888</v>
      </c>
      <c r="H2536" s="4" t="s">
        <v>20588</v>
      </c>
      <c r="I2536" s="4" t="s">
        <v>20598</v>
      </c>
      <c r="J2536" s="1" t="s">
        <v>18541</v>
      </c>
    </row>
    <row r="2537" spans="1:10" x14ac:dyDescent="0.3">
      <c r="A2537" s="2" t="s">
        <v>16170</v>
      </c>
      <c r="B2537" s="1">
        <v>622</v>
      </c>
      <c r="C2537" s="1">
        <v>3</v>
      </c>
      <c r="D2537" s="1" t="s">
        <v>2741</v>
      </c>
      <c r="E2537" s="1" t="s">
        <v>3140</v>
      </c>
      <c r="F2537" s="6" t="str">
        <f t="shared" si="39"/>
        <v>子曰</v>
      </c>
      <c r="G2537" s="4" t="s">
        <v>9889</v>
      </c>
      <c r="H2537" s="4" t="s">
        <v>20588</v>
      </c>
      <c r="I2537" s="4" t="s">
        <v>20598</v>
      </c>
      <c r="J2537" s="1" t="s">
        <v>1298</v>
      </c>
    </row>
    <row r="2538" spans="1:10" x14ac:dyDescent="0.3">
      <c r="A2538" s="2" t="s">
        <v>16161</v>
      </c>
      <c r="B2538" s="1">
        <v>622</v>
      </c>
      <c r="C2538" s="1">
        <v>4</v>
      </c>
      <c r="D2538" s="1" t="s">
        <v>5237</v>
      </c>
      <c r="E2538" s="1" t="s">
        <v>5323</v>
      </c>
      <c r="F2538" s="6" t="str">
        <f t="shared" si="39"/>
        <v>不知也로라</v>
      </c>
      <c r="G2538" s="4" t="s">
        <v>9882</v>
      </c>
      <c r="H2538" s="4" t="s">
        <v>20588</v>
      </c>
      <c r="I2538" s="4" t="s">
        <v>20598</v>
      </c>
      <c r="J2538" s="1" t="s">
        <v>19785</v>
      </c>
    </row>
    <row r="2539" spans="1:10" x14ac:dyDescent="0.3">
      <c r="A2539" s="2" t="s">
        <v>16145</v>
      </c>
      <c r="B2539" s="1">
        <v>623</v>
      </c>
      <c r="C2539" s="1">
        <v>1</v>
      </c>
      <c r="D2539" s="1" t="s">
        <v>7817</v>
      </c>
      <c r="E2539" s="1" t="s">
        <v>4262</v>
      </c>
      <c r="F2539" s="6" t="str">
        <f t="shared" si="39"/>
        <v>孔曰 仁道至大하니 不可全名也라</v>
      </c>
      <c r="G2539" s="4" t="s">
        <v>9905</v>
      </c>
      <c r="H2539" s="4" t="s">
        <v>20588</v>
      </c>
      <c r="I2539" s="4" t="s">
        <v>20598</v>
      </c>
      <c r="J2539" s="1" t="s">
        <v>19225</v>
      </c>
    </row>
    <row r="2540" spans="1:10" x14ac:dyDescent="0.3">
      <c r="A2540" s="2" t="s">
        <v>16162</v>
      </c>
      <c r="B2540" s="1">
        <v>624</v>
      </c>
      <c r="C2540" s="1">
        <v>1</v>
      </c>
      <c r="D2540" s="1" t="s">
        <v>5350</v>
      </c>
      <c r="E2540" s="1" t="s">
        <v>7603</v>
      </c>
      <c r="F2540" s="6" t="str">
        <f t="shared" si="39"/>
        <v>又問한대 子曰</v>
      </c>
      <c r="G2540" s="4" t="s">
        <v>9917</v>
      </c>
      <c r="H2540" s="4" t="s">
        <v>20588</v>
      </c>
      <c r="I2540" s="4" t="s">
        <v>20598</v>
      </c>
      <c r="J2540" s="1" t="s">
        <v>14348</v>
      </c>
    </row>
    <row r="2541" spans="1:10" x14ac:dyDescent="0.3">
      <c r="A2541" s="2" t="s">
        <v>16140</v>
      </c>
      <c r="B2541" s="1">
        <v>624</v>
      </c>
      <c r="C2541" s="1">
        <v>2</v>
      </c>
      <c r="D2541" s="1" t="s">
        <v>7818</v>
      </c>
      <c r="E2541" s="1" t="s">
        <v>4248</v>
      </c>
      <c r="F2541" s="6" t="str">
        <f t="shared" si="39"/>
        <v>由也는 千乘之國에 可使治其賦也어니와</v>
      </c>
      <c r="G2541" s="4" t="s">
        <v>9939</v>
      </c>
      <c r="H2541" s="4" t="s">
        <v>20588</v>
      </c>
      <c r="I2541" s="4" t="s">
        <v>20598</v>
      </c>
      <c r="J2541" s="1" t="s">
        <v>19022</v>
      </c>
    </row>
    <row r="2542" spans="1:10" x14ac:dyDescent="0.3">
      <c r="A2542" s="2" t="s">
        <v>16146</v>
      </c>
      <c r="B2542" s="1">
        <v>625</v>
      </c>
      <c r="C2542" s="1">
        <v>1</v>
      </c>
      <c r="D2542" s="1" t="s">
        <v>7651</v>
      </c>
      <c r="E2542" s="1" t="s">
        <v>6464</v>
      </c>
      <c r="F2542" s="6" t="str">
        <f t="shared" si="39"/>
        <v>孔曰 賦는 兵賦라</v>
      </c>
      <c r="G2542" s="4" t="s">
        <v>9926</v>
      </c>
      <c r="H2542" s="4" t="s">
        <v>20588</v>
      </c>
      <c r="I2542" s="4" t="s">
        <v>20598</v>
      </c>
      <c r="J2542" s="1" t="s">
        <v>18852</v>
      </c>
    </row>
    <row r="2543" spans="1:10" x14ac:dyDescent="0.3">
      <c r="A2543" s="2" t="s">
        <v>16168</v>
      </c>
      <c r="B2543" s="1">
        <v>626</v>
      </c>
      <c r="C2543" s="1">
        <v>1</v>
      </c>
      <c r="D2543" s="1" t="s">
        <v>5330</v>
      </c>
      <c r="E2543" s="1" t="s">
        <v>7812</v>
      </c>
      <c r="F2543" s="6" t="str">
        <f t="shared" si="39"/>
        <v>不知其仁也로라</v>
      </c>
      <c r="G2543" s="4" t="s">
        <v>9916</v>
      </c>
      <c r="H2543" s="4" t="s">
        <v>20588</v>
      </c>
      <c r="I2543" s="4" t="s">
        <v>20598</v>
      </c>
      <c r="J2543" s="1" t="s">
        <v>1219</v>
      </c>
    </row>
    <row r="2544" spans="1:10" x14ac:dyDescent="0.3">
      <c r="A2544" s="2" t="s">
        <v>16147</v>
      </c>
      <c r="B2544" s="1">
        <v>626</v>
      </c>
      <c r="C2544" s="1">
        <v>2</v>
      </c>
      <c r="D2544" s="1" t="s">
        <v>7650</v>
      </c>
      <c r="E2544" s="1" t="s">
        <v>7604</v>
      </c>
      <c r="F2544" s="6" t="str">
        <f t="shared" si="39"/>
        <v>求也何如하니잇고</v>
      </c>
      <c r="G2544" s="4" t="s">
        <v>9937</v>
      </c>
      <c r="H2544" s="4" t="s">
        <v>20588</v>
      </c>
      <c r="I2544" s="4" t="s">
        <v>20598</v>
      </c>
      <c r="J2544" s="1" t="s">
        <v>14353</v>
      </c>
    </row>
    <row r="2545" spans="1:10" x14ac:dyDescent="0.3">
      <c r="A2545" s="2" t="s">
        <v>16156</v>
      </c>
      <c r="B2545" s="1">
        <v>626</v>
      </c>
      <c r="C2545" s="1">
        <v>3</v>
      </c>
      <c r="D2545" s="1" t="s">
        <v>2741</v>
      </c>
      <c r="E2545" s="1" t="s">
        <v>3140</v>
      </c>
      <c r="F2545" s="6" t="str">
        <f t="shared" si="39"/>
        <v>子曰</v>
      </c>
      <c r="G2545" s="4" t="s">
        <v>9941</v>
      </c>
      <c r="H2545" s="4" t="s">
        <v>20588</v>
      </c>
      <c r="I2545" s="4" t="s">
        <v>20598</v>
      </c>
      <c r="J2545" s="1" t="s">
        <v>1298</v>
      </c>
    </row>
    <row r="2546" spans="1:10" x14ac:dyDescent="0.3">
      <c r="A2546" s="2" t="s">
        <v>16166</v>
      </c>
      <c r="B2546" s="1">
        <v>626</v>
      </c>
      <c r="C2546" s="1">
        <v>4</v>
      </c>
      <c r="D2546" s="1" t="s">
        <v>4995</v>
      </c>
      <c r="E2546" s="1" t="s">
        <v>7440</v>
      </c>
      <c r="F2546" s="6" t="str">
        <f t="shared" si="39"/>
        <v>求也는 千室之邑과 百乘之家에 可使爲之宰也어니와</v>
      </c>
      <c r="G2546" s="4" t="s">
        <v>9915</v>
      </c>
      <c r="H2546" s="4" t="s">
        <v>20588</v>
      </c>
      <c r="I2546" s="4" t="s">
        <v>20598</v>
      </c>
      <c r="J2546" s="1" t="s">
        <v>168</v>
      </c>
    </row>
    <row r="2547" spans="1:10" x14ac:dyDescent="0.3">
      <c r="A2547" s="2" t="s">
        <v>16142</v>
      </c>
      <c r="B2547" s="1">
        <v>627</v>
      </c>
      <c r="C2547" s="1">
        <v>1</v>
      </c>
      <c r="D2547" s="1" t="s">
        <v>7826</v>
      </c>
      <c r="E2547" s="1" t="s">
        <v>7264</v>
      </c>
      <c r="F2547" s="6" t="str">
        <f t="shared" si="39"/>
        <v>孔曰 千室之邑은 卿大夫之邑이라</v>
      </c>
      <c r="G2547" s="4" t="s">
        <v>9910</v>
      </c>
      <c r="H2547" s="4" t="s">
        <v>20588</v>
      </c>
      <c r="I2547" s="4" t="s">
        <v>20598</v>
      </c>
      <c r="J2547" s="1" t="s">
        <v>18294</v>
      </c>
    </row>
    <row r="2548" spans="1:10" x14ac:dyDescent="0.3">
      <c r="A2548" s="2" t="s">
        <v>16141</v>
      </c>
      <c r="B2548" s="1">
        <v>627</v>
      </c>
      <c r="C2548" s="1">
        <v>2</v>
      </c>
      <c r="D2548" s="1" t="s">
        <v>5353</v>
      </c>
      <c r="E2548" s="1" t="s">
        <v>2894</v>
      </c>
      <c r="F2548" s="6" t="str">
        <f t="shared" si="39"/>
        <v>卿大夫稱家라</v>
      </c>
      <c r="G2548" s="4" t="s">
        <v>9929</v>
      </c>
      <c r="H2548" s="4" t="s">
        <v>20588</v>
      </c>
      <c r="I2548" s="4" t="s">
        <v>20598</v>
      </c>
      <c r="J2548" s="1" t="s">
        <v>9553</v>
      </c>
    </row>
    <row r="2549" spans="1:10" x14ac:dyDescent="0.3">
      <c r="A2549" s="2" t="s">
        <v>16155</v>
      </c>
      <c r="B2549" s="1">
        <v>627</v>
      </c>
      <c r="C2549" s="1">
        <v>3</v>
      </c>
      <c r="D2549" s="1" t="s">
        <v>2896</v>
      </c>
      <c r="E2549" s="1" t="s">
        <v>7807</v>
      </c>
      <c r="F2549" s="6" t="str">
        <f t="shared" si="39"/>
        <v>諸侯千乘이요 大夫百乘이라</v>
      </c>
      <c r="G2549" s="4" t="s">
        <v>9921</v>
      </c>
      <c r="H2549" s="4" t="s">
        <v>20588</v>
      </c>
      <c r="I2549" s="4" t="s">
        <v>20598</v>
      </c>
      <c r="J2549" s="1" t="s">
        <v>5041</v>
      </c>
    </row>
    <row r="2550" spans="1:10" x14ac:dyDescent="0.3">
      <c r="A2550" s="2" t="s">
        <v>16159</v>
      </c>
      <c r="B2550" s="1">
        <v>627</v>
      </c>
      <c r="C2550" s="1">
        <v>4</v>
      </c>
      <c r="D2550" s="1" t="s">
        <v>5351</v>
      </c>
      <c r="E2550" s="1" t="s">
        <v>7655</v>
      </c>
      <c r="F2550" s="6" t="str">
        <f t="shared" si="39"/>
        <v>宰는 家臣이라</v>
      </c>
      <c r="G2550" s="4" t="s">
        <v>9931</v>
      </c>
      <c r="H2550" s="4" t="s">
        <v>20588</v>
      </c>
      <c r="I2550" s="4" t="s">
        <v>20598</v>
      </c>
      <c r="J2550" s="1" t="s">
        <v>20526</v>
      </c>
    </row>
    <row r="2551" spans="1:10" x14ac:dyDescent="0.3">
      <c r="A2551" s="2" t="s">
        <v>16164</v>
      </c>
      <c r="B2551" s="1">
        <v>628</v>
      </c>
      <c r="C2551" s="1">
        <v>1</v>
      </c>
      <c r="D2551" s="1" t="s">
        <v>5330</v>
      </c>
      <c r="E2551" s="1" t="s">
        <v>7812</v>
      </c>
      <c r="F2551" s="6" t="str">
        <f t="shared" si="39"/>
        <v>不知其仁也로라</v>
      </c>
      <c r="G2551" s="4" t="s">
        <v>9911</v>
      </c>
      <c r="H2551" s="4" t="s">
        <v>20588</v>
      </c>
      <c r="I2551" s="4" t="s">
        <v>20598</v>
      </c>
      <c r="J2551" s="1" t="s">
        <v>1219</v>
      </c>
    </row>
    <row r="2552" spans="1:10" x14ac:dyDescent="0.3">
      <c r="A2552" s="2" t="s">
        <v>16152</v>
      </c>
      <c r="B2552" s="1">
        <v>628</v>
      </c>
      <c r="C2552" s="1">
        <v>2</v>
      </c>
      <c r="D2552" s="1" t="s">
        <v>7654</v>
      </c>
      <c r="E2552" s="1" t="s">
        <v>7607</v>
      </c>
      <c r="F2552" s="6" t="str">
        <f t="shared" si="39"/>
        <v>赤也何如하니잇고</v>
      </c>
      <c r="G2552" s="4" t="s">
        <v>9928</v>
      </c>
      <c r="H2552" s="4" t="s">
        <v>20588</v>
      </c>
      <c r="I2552" s="4" t="s">
        <v>20598</v>
      </c>
      <c r="J2552" s="1" t="s">
        <v>14349</v>
      </c>
    </row>
    <row r="2553" spans="1:10" x14ac:dyDescent="0.3">
      <c r="A2553" s="2" t="s">
        <v>16149</v>
      </c>
      <c r="B2553" s="1">
        <v>628</v>
      </c>
      <c r="C2553" s="1">
        <v>3</v>
      </c>
      <c r="D2553" s="1" t="s">
        <v>2741</v>
      </c>
      <c r="E2553" s="1" t="s">
        <v>3140</v>
      </c>
      <c r="F2553" s="6" t="str">
        <f t="shared" si="39"/>
        <v>子曰</v>
      </c>
      <c r="G2553" s="4" t="s">
        <v>9919</v>
      </c>
      <c r="H2553" s="4" t="s">
        <v>20588</v>
      </c>
      <c r="I2553" s="4" t="s">
        <v>20598</v>
      </c>
      <c r="J2553" s="1" t="s">
        <v>1298</v>
      </c>
    </row>
    <row r="2554" spans="1:10" x14ac:dyDescent="0.3">
      <c r="A2554" s="2" t="s">
        <v>16150</v>
      </c>
      <c r="B2554" s="1">
        <v>628</v>
      </c>
      <c r="C2554" s="1">
        <v>4</v>
      </c>
      <c r="D2554" s="1" t="s">
        <v>6466</v>
      </c>
      <c r="E2554" s="1" t="s">
        <v>1726</v>
      </c>
      <c r="F2554" s="6" t="str">
        <f t="shared" si="39"/>
        <v>赤也는 束帶立於朝하야 可使與賓客言也어니와</v>
      </c>
      <c r="G2554" s="4" t="s">
        <v>9933</v>
      </c>
      <c r="H2554" s="4" t="s">
        <v>20588</v>
      </c>
      <c r="I2554" s="4" t="s">
        <v>20598</v>
      </c>
      <c r="J2554" s="1" t="s">
        <v>18995</v>
      </c>
    </row>
    <row r="2555" spans="1:10" x14ac:dyDescent="0.3">
      <c r="A2555" s="2" t="s">
        <v>16171</v>
      </c>
      <c r="B2555" s="1">
        <v>629</v>
      </c>
      <c r="C2555" s="1">
        <v>1</v>
      </c>
      <c r="D2555" s="1" t="s">
        <v>2897</v>
      </c>
      <c r="E2555" s="1" t="s">
        <v>7606</v>
      </c>
      <c r="F2555" s="6" t="str">
        <f t="shared" si="39"/>
        <v>馬曰 赤은 弟子公西華라</v>
      </c>
      <c r="G2555" s="4" t="s">
        <v>9913</v>
      </c>
      <c r="H2555" s="4" t="s">
        <v>20588</v>
      </c>
      <c r="I2555" s="4" t="s">
        <v>20598</v>
      </c>
      <c r="J2555" s="1" t="s">
        <v>18996</v>
      </c>
    </row>
    <row r="2556" spans="1:10" x14ac:dyDescent="0.3">
      <c r="A2556" s="2" t="s">
        <v>16130</v>
      </c>
      <c r="B2556" s="1">
        <v>629</v>
      </c>
      <c r="C2556" s="1">
        <v>2</v>
      </c>
      <c r="D2556" s="1" t="s">
        <v>2843</v>
      </c>
      <c r="E2556" s="1" t="s">
        <v>2132</v>
      </c>
      <c r="F2556" s="6" t="str">
        <f t="shared" si="39"/>
        <v>有容儀하니 可使爲行人이라</v>
      </c>
      <c r="G2556" s="4" t="s">
        <v>9918</v>
      </c>
      <c r="H2556" s="4" t="s">
        <v>20588</v>
      </c>
      <c r="I2556" s="4" t="s">
        <v>20598</v>
      </c>
      <c r="J2556" s="1" t="s">
        <v>18412</v>
      </c>
    </row>
    <row r="2557" spans="1:10" x14ac:dyDescent="0.3">
      <c r="A2557" s="2" t="s">
        <v>16160</v>
      </c>
      <c r="B2557" s="1">
        <v>630</v>
      </c>
      <c r="C2557" s="1">
        <v>1</v>
      </c>
      <c r="D2557" s="1" t="s">
        <v>5330</v>
      </c>
      <c r="E2557" s="1" t="s">
        <v>7812</v>
      </c>
      <c r="F2557" s="6" t="str">
        <f t="shared" si="39"/>
        <v>不知其仁也로라</v>
      </c>
      <c r="G2557" s="4" t="s">
        <v>9940</v>
      </c>
      <c r="H2557" s="4" t="s">
        <v>20588</v>
      </c>
      <c r="I2557" s="4" t="s">
        <v>20598</v>
      </c>
      <c r="J2557" s="1" t="s">
        <v>1219</v>
      </c>
    </row>
    <row r="2558" spans="1:10" x14ac:dyDescent="0.3">
      <c r="A2558" s="2" t="s">
        <v>16148</v>
      </c>
      <c r="B2558" s="1">
        <v>631</v>
      </c>
      <c r="C2558" s="1">
        <v>1</v>
      </c>
      <c r="D2558" s="1" t="s">
        <v>7652</v>
      </c>
      <c r="E2558" s="1" t="s">
        <v>7808</v>
      </c>
      <c r="F2558" s="6" t="str">
        <f t="shared" si="39"/>
        <v>‘孟武’至‘仁也’</v>
      </c>
      <c r="G2558" s="4" t="s">
        <v>9930</v>
      </c>
      <c r="H2558" s="4" t="s">
        <v>20588</v>
      </c>
      <c r="I2558" s="4" t="s">
        <v>20598</v>
      </c>
      <c r="J2558" s="1" t="s">
        <v>19287</v>
      </c>
    </row>
    <row r="2559" spans="1:10" x14ac:dyDescent="0.3">
      <c r="A2559" s="2" t="s">
        <v>16165</v>
      </c>
      <c r="B2559" s="1">
        <v>631</v>
      </c>
      <c r="C2559" s="1">
        <v>2</v>
      </c>
      <c r="D2559" s="1" t="s">
        <v>2841</v>
      </c>
      <c r="E2559" s="1" t="s">
        <v>7267</v>
      </c>
      <c r="F2559" s="6" t="str">
        <f t="shared" si="39"/>
        <v>正義曰: 此章明仁之難也.</v>
      </c>
      <c r="G2559" s="4" t="s">
        <v>9924</v>
      </c>
      <c r="H2559" s="4" t="s">
        <v>20588</v>
      </c>
      <c r="I2559" s="4" t="s">
        <v>20598</v>
      </c>
      <c r="J2559" s="1" t="s">
        <v>9552</v>
      </c>
    </row>
    <row r="2560" spans="1:10" x14ac:dyDescent="0.3">
      <c r="A2560" s="2" t="s">
        <v>16157</v>
      </c>
      <c r="B2560" s="1">
        <v>631</v>
      </c>
      <c r="C2560" s="1">
        <v>3</v>
      </c>
      <c r="D2560" s="1" t="s">
        <v>128</v>
      </c>
      <c r="E2560" s="1" t="s">
        <v>6116</v>
      </c>
      <c r="F2560" s="6" t="str">
        <f t="shared" si="39"/>
        <v>‘孟武伯問 子路仁乎 子曰 不知也’者, 魯大夫孟武伯問於夫子曰 “弟子子路,有仁德否乎.” 夫子以爲仁道至大,不可全名,</v>
      </c>
      <c r="G2560" s="4" t="s">
        <v>9934</v>
      </c>
      <c r="H2560" s="4" t="s">
        <v>20588</v>
      </c>
      <c r="I2560" s="4" t="s">
        <v>20598</v>
      </c>
      <c r="J2560" s="1" t="s">
        <v>19003</v>
      </c>
    </row>
    <row r="2561" spans="1:10" x14ac:dyDescent="0.3">
      <c r="A2561" s="2" t="s">
        <v>16144</v>
      </c>
      <c r="B2561" s="1">
        <v>631</v>
      </c>
      <c r="C2561" s="1">
        <v>4</v>
      </c>
      <c r="D2561" s="1" t="s">
        <v>7653</v>
      </c>
      <c r="E2561" s="1" t="s">
        <v>6467</v>
      </c>
      <c r="F2561" s="6" t="str">
        <f t="shared" si="39"/>
        <v>故答曰 “不知也.”</v>
      </c>
      <c r="G2561" s="4" t="s">
        <v>9912</v>
      </c>
      <c r="H2561" s="4" t="s">
        <v>20588</v>
      </c>
      <c r="I2561" s="4" t="s">
        <v>20598</v>
      </c>
      <c r="J2561" s="1" t="s">
        <v>19286</v>
      </c>
    </row>
    <row r="2562" spans="1:10" x14ac:dyDescent="0.3">
      <c r="A2562" s="2" t="s">
        <v>16151</v>
      </c>
      <c r="B2562" s="1">
        <v>631</v>
      </c>
      <c r="C2562" s="1">
        <v>5</v>
      </c>
      <c r="D2562" s="1" t="s">
        <v>7571</v>
      </c>
      <c r="E2562" s="1" t="s">
        <v>5085</v>
      </c>
      <c r="F2562" s="6" t="str">
        <f t="shared" si="39"/>
        <v>‘又問’者, 武伯意其子路有仁, 故夫子雖答以不知, 又復問之也.</v>
      </c>
      <c r="G2562" s="4" t="s">
        <v>9932</v>
      </c>
      <c r="H2562" s="4" t="s">
        <v>20588</v>
      </c>
      <c r="I2562" s="4" t="s">
        <v>20598</v>
      </c>
      <c r="J2562" s="1" t="s">
        <v>20529</v>
      </c>
    </row>
    <row r="2563" spans="1:10" x14ac:dyDescent="0.3">
      <c r="A2563" s="2" t="s">
        <v>16143</v>
      </c>
      <c r="B2563" s="1">
        <v>631</v>
      </c>
      <c r="C2563" s="1">
        <v>6</v>
      </c>
      <c r="D2563" s="1" t="s">
        <v>7298</v>
      </c>
      <c r="E2563" s="1" t="s">
        <v>3998</v>
      </c>
      <c r="F2563" s="6" t="str">
        <f t="shared" si="39"/>
        <v>‘子曰 由也 千乘之國 可使治其賦也 不知其仁也’者, 此夫子更爲武伯說子路之能, “由也有勇,千乘之大國, 可使治其兵賦也,不知其仁也.” 言仁道則不全也.</v>
      </c>
      <c r="G2563" s="4" t="s">
        <v>9925</v>
      </c>
      <c r="H2563" s="4" t="s">
        <v>20588</v>
      </c>
      <c r="I2563" s="4" t="s">
        <v>20598</v>
      </c>
      <c r="J2563" s="1" t="s">
        <v>5042</v>
      </c>
    </row>
    <row r="2564" spans="1:10" x14ac:dyDescent="0.3">
      <c r="A2564" s="2" t="s">
        <v>16154</v>
      </c>
      <c r="B2564" s="1">
        <v>631</v>
      </c>
      <c r="C2564" s="1">
        <v>7</v>
      </c>
      <c r="D2564" s="1" t="s">
        <v>7608</v>
      </c>
      <c r="E2564" s="1" t="s">
        <v>7219</v>
      </c>
      <c r="F2564" s="6" t="str">
        <f t="shared" ref="F2564:F2627" si="40">HYPERLINK("https://db.cyberseodang.or.kr/front/usecase/search.do?word="&amp;D2564,D2564)</f>
        <v>‘求也何如’者, 此句又武伯問辭. 言弟子冉求仁道何如.</v>
      </c>
      <c r="G2564" s="4" t="s">
        <v>9914</v>
      </c>
      <c r="H2564" s="4" t="s">
        <v>20588</v>
      </c>
      <c r="I2564" s="4" t="s">
        <v>20598</v>
      </c>
      <c r="J2564" s="1" t="s">
        <v>20237</v>
      </c>
    </row>
    <row r="2565" spans="1:10" x14ac:dyDescent="0.3">
      <c r="A2565" s="2" t="s">
        <v>16169</v>
      </c>
      <c r="B2565" s="1">
        <v>631</v>
      </c>
      <c r="C2565" s="1">
        <v>8</v>
      </c>
      <c r="D2565" s="1" t="s">
        <v>5945</v>
      </c>
      <c r="E2565" s="1" t="s">
        <v>2504</v>
      </c>
      <c r="F2565" s="6" t="str">
        <f t="shared" si="40"/>
        <v>‘子曰 求也千室之邑 百乘之家 可使爲之宰也 不知其仁也’者, 此孔子又答武伯以冉求之能也, 言 “求也, 若卿大夫千室之邑,百乘卿大夫之家, 可使爲之邑宰也, 仁則不知也.”</v>
      </c>
      <c r="G2565" s="4" t="s">
        <v>9923</v>
      </c>
      <c r="H2565" s="4" t="s">
        <v>20588</v>
      </c>
      <c r="I2565" s="4" t="s">
        <v>20598</v>
      </c>
      <c r="J2565" s="1" t="s">
        <v>163</v>
      </c>
    </row>
    <row r="2566" spans="1:10" x14ac:dyDescent="0.3">
      <c r="A2566" s="2" t="s">
        <v>16190</v>
      </c>
      <c r="B2566" s="1">
        <v>631</v>
      </c>
      <c r="C2566" s="1">
        <v>9</v>
      </c>
      <c r="D2566" s="1" t="s">
        <v>7609</v>
      </c>
      <c r="E2566" s="1" t="s">
        <v>37</v>
      </c>
      <c r="F2566" s="6" t="str">
        <f t="shared" si="40"/>
        <v>‘赤也何如’者, 此句又武伯問辭, 言弟子公西赤仁道何如.</v>
      </c>
      <c r="G2566" s="4" t="s">
        <v>9927</v>
      </c>
      <c r="H2566" s="4" t="s">
        <v>20588</v>
      </c>
      <c r="I2566" s="4" t="s">
        <v>20598</v>
      </c>
      <c r="J2566" s="1" t="s">
        <v>20238</v>
      </c>
    </row>
    <row r="2567" spans="1:10" x14ac:dyDescent="0.3">
      <c r="A2567" s="2" t="s">
        <v>16188</v>
      </c>
      <c r="B2567" s="1">
        <v>631</v>
      </c>
      <c r="C2567" s="1">
        <v>10</v>
      </c>
      <c r="D2567" s="1" t="s">
        <v>6990</v>
      </c>
      <c r="E2567" s="1" t="s">
        <v>7328</v>
      </c>
      <c r="F2567" s="6" t="str">
        <f t="shared" si="40"/>
        <v>‘子曰 赤也 束帶立於朝 可使與賓客言也 不知其仁也’者, 此孔子又答以公西赤之才也, 言 “赤也有容儀,可使爲行人之官, 盛服束帶立於朝廷, 可使與隣國之大賓小客言語應對也, 仁則不知.”</v>
      </c>
      <c r="G2567" s="4" t="s">
        <v>9938</v>
      </c>
      <c r="H2567" s="4" t="s">
        <v>20588</v>
      </c>
      <c r="I2567" s="4" t="s">
        <v>20598</v>
      </c>
      <c r="J2567" s="1" t="s">
        <v>18622</v>
      </c>
    </row>
    <row r="2568" spans="1:10" x14ac:dyDescent="0.3">
      <c r="A2568" s="2" t="s">
        <v>16183</v>
      </c>
      <c r="B2568" s="1">
        <v>632</v>
      </c>
      <c r="C2568" s="1">
        <v>1</v>
      </c>
      <c r="D2568" s="1" t="s">
        <v>7656</v>
      </c>
      <c r="E2568" s="1" t="s">
        <v>2844</v>
      </c>
      <c r="F2568" s="6" t="str">
        <f t="shared" si="40"/>
        <v>注 ‘孔曰 賦 兵賦’</v>
      </c>
      <c r="G2568" s="4" t="s">
        <v>9935</v>
      </c>
      <c r="H2568" s="4" t="s">
        <v>20588</v>
      </c>
      <c r="I2568" s="4" t="s">
        <v>20598</v>
      </c>
      <c r="J2568" s="1" t="s">
        <v>19518</v>
      </c>
    </row>
    <row r="2569" spans="1:10" x14ac:dyDescent="0.3">
      <c r="A2569" s="2" t="s">
        <v>16199</v>
      </c>
      <c r="B2569" s="1">
        <v>632</v>
      </c>
      <c r="C2569" s="1">
        <v>2</v>
      </c>
      <c r="D2569" s="1" t="s">
        <v>7269</v>
      </c>
      <c r="E2569" s="1" t="s">
        <v>2510</v>
      </c>
      <c r="F2569" s="6" t="str">
        <f t="shared" si="40"/>
        <v>正義曰: 案隱四年左傳云 “敝邑以賦,與陳‧蔡從.” 服虔云 “賦,兵也.</v>
      </c>
      <c r="G2569" s="4" t="s">
        <v>9922</v>
      </c>
      <c r="H2569" s="4" t="s">
        <v>20588</v>
      </c>
      <c r="I2569" s="4" t="s">
        <v>20598</v>
      </c>
      <c r="J2569" s="1" t="s">
        <v>18537</v>
      </c>
    </row>
    <row r="2570" spans="1:10" x14ac:dyDescent="0.3">
      <c r="A2570" s="2" t="s">
        <v>16163</v>
      </c>
      <c r="B2570" s="1">
        <v>632</v>
      </c>
      <c r="C2570" s="1">
        <v>3</v>
      </c>
      <c r="D2570" s="1" t="s">
        <v>6481</v>
      </c>
      <c r="E2570" s="1" t="s">
        <v>3641</v>
      </c>
      <c r="F2570" s="6" t="str">
        <f t="shared" si="40"/>
        <v>以田賦出兵, 故謂之兵賦.” 正謂以兵從也.</v>
      </c>
      <c r="G2570" s="4" t="s">
        <v>9936</v>
      </c>
      <c r="H2570" s="4" t="s">
        <v>20588</v>
      </c>
      <c r="I2570" s="4" t="s">
        <v>20598</v>
      </c>
      <c r="J2570" s="1" t="s">
        <v>1225</v>
      </c>
    </row>
    <row r="2571" spans="1:10" x14ac:dyDescent="0.3">
      <c r="A2571" s="2" t="s">
        <v>16180</v>
      </c>
      <c r="B2571" s="1">
        <v>632</v>
      </c>
      <c r="C2571" s="1">
        <v>4</v>
      </c>
      <c r="D2571" s="1" t="s">
        <v>4997</v>
      </c>
      <c r="E2571" s="1" t="s">
        <v>5084</v>
      </c>
      <c r="F2571" s="6" t="str">
        <f t="shared" si="40"/>
        <v>其賦法, 依周禮, 九夫爲井, 四井爲邑, 四邑爲丘,</v>
      </c>
      <c r="G2571" s="4" t="s">
        <v>9920</v>
      </c>
      <c r="H2571" s="4" t="s">
        <v>20588</v>
      </c>
      <c r="I2571" s="4" t="s">
        <v>20598</v>
      </c>
      <c r="J2571" s="1" t="s">
        <v>19374</v>
      </c>
    </row>
    <row r="2572" spans="1:10" x14ac:dyDescent="0.3">
      <c r="A2572" s="2" t="s">
        <v>16187</v>
      </c>
      <c r="B2572" s="1">
        <v>632</v>
      </c>
      <c r="C2572" s="1">
        <v>5</v>
      </c>
      <c r="D2572" s="1" t="s">
        <v>1728</v>
      </c>
      <c r="E2572" s="1" t="s">
        <v>2248</v>
      </c>
      <c r="F2572" s="6" t="str">
        <f t="shared" si="40"/>
        <v>丘十六井, 出戎馬一匹‧牛三頭, 四丘爲甸, 甸六十四井, 出長轂一乘‧ 戎馬四匹‧ 牛十三頭‧ 甲士三人‧ 步卒七十二人, 是也.</v>
      </c>
      <c r="G2572" s="4" t="s">
        <v>9956</v>
      </c>
      <c r="H2572" s="4" t="s">
        <v>20588</v>
      </c>
      <c r="I2572" s="4" t="s">
        <v>20598</v>
      </c>
      <c r="J2572" s="1" t="s">
        <v>896</v>
      </c>
    </row>
    <row r="2573" spans="1:10" x14ac:dyDescent="0.3">
      <c r="A2573" s="2" t="s">
        <v>16202</v>
      </c>
      <c r="B2573" s="1">
        <v>633</v>
      </c>
      <c r="C2573" s="1">
        <v>1</v>
      </c>
      <c r="D2573" s="1" t="s">
        <v>7657</v>
      </c>
      <c r="E2573" s="1" t="s">
        <v>7824</v>
      </c>
      <c r="F2573" s="6" t="str">
        <f t="shared" si="40"/>
        <v>注 ‘孔曰’至‘家臣’</v>
      </c>
      <c r="G2573" s="4" t="s">
        <v>9961</v>
      </c>
      <c r="H2573" s="4" t="s">
        <v>20588</v>
      </c>
      <c r="I2573" s="4" t="s">
        <v>20598</v>
      </c>
      <c r="J2573" s="1" t="s">
        <v>19527</v>
      </c>
    </row>
    <row r="2574" spans="1:10" x14ac:dyDescent="0.3">
      <c r="A2574" s="2" t="s">
        <v>16189</v>
      </c>
      <c r="B2574" s="1">
        <v>633</v>
      </c>
      <c r="C2574" s="1">
        <v>2</v>
      </c>
      <c r="D2574" s="1" t="s">
        <v>7253</v>
      </c>
      <c r="E2574" s="1" t="s">
        <v>3751</v>
      </c>
      <c r="F2574" s="6" t="str">
        <f t="shared" si="40"/>
        <v>正義曰: 云‘千室之邑 卿大夫之邑’者, 大學云 “百乘之家,不畜聚斂之臣.”</v>
      </c>
      <c r="G2574" s="4" t="s">
        <v>9957</v>
      </c>
      <c r="H2574" s="4" t="s">
        <v>20588</v>
      </c>
      <c r="I2574" s="4" t="s">
        <v>20598</v>
      </c>
      <c r="J2574" s="1" t="s">
        <v>9554</v>
      </c>
    </row>
    <row r="2575" spans="1:10" x14ac:dyDescent="0.3">
      <c r="A2575" s="2" t="s">
        <v>16174</v>
      </c>
      <c r="B2575" s="1">
        <v>633</v>
      </c>
      <c r="C2575" s="1">
        <v>3</v>
      </c>
      <c r="D2575" s="1" t="s">
        <v>3060</v>
      </c>
      <c r="E2575" s="1" t="s">
        <v>3929</v>
      </c>
      <c r="F2575" s="6" t="str">
        <f t="shared" si="40"/>
        <v>鄭注云 “百乘之家,有采地者也.” 又鄭注云 “采地,一同之廣輪也.” 然則此云 ‘千室之邑 百乘之家’者, 謂卿大夫采邑, 地有一同,民有千家者也.</v>
      </c>
      <c r="G2575" s="4" t="s">
        <v>9964</v>
      </c>
      <c r="H2575" s="4" t="s">
        <v>20588</v>
      </c>
      <c r="I2575" s="4" t="s">
        <v>20598</v>
      </c>
      <c r="J2575" s="1" t="s">
        <v>20289</v>
      </c>
    </row>
    <row r="2576" spans="1:10" x14ac:dyDescent="0.3">
      <c r="A2576" s="2" t="s">
        <v>16173</v>
      </c>
      <c r="B2576" s="1">
        <v>633</v>
      </c>
      <c r="C2576" s="1">
        <v>4</v>
      </c>
      <c r="D2576" s="1" t="s">
        <v>7610</v>
      </c>
      <c r="E2576" s="1" t="s">
        <v>4200</v>
      </c>
      <c r="F2576" s="6" t="str">
        <f t="shared" si="40"/>
        <v>左傳曰 “唯卿備百邑.” 司馬法 “成方十里, 出革車一乘.”</v>
      </c>
      <c r="G2576" s="4" t="s">
        <v>9945</v>
      </c>
      <c r="H2576" s="4" t="s">
        <v>20588</v>
      </c>
      <c r="I2576" s="4" t="s">
        <v>20598</v>
      </c>
      <c r="J2576" s="1" t="s">
        <v>20530</v>
      </c>
    </row>
    <row r="2577" spans="1:10" x14ac:dyDescent="0.3">
      <c r="A2577" s="2" t="s">
        <v>16201</v>
      </c>
      <c r="B2577" s="1">
        <v>633</v>
      </c>
      <c r="C2577" s="1">
        <v>5</v>
      </c>
      <c r="D2577" s="1" t="s">
        <v>2842</v>
      </c>
      <c r="E2577" s="1" t="s">
        <v>7562</v>
      </c>
      <c r="F2577" s="6" t="str">
        <f t="shared" si="40"/>
        <v>故知百乘之家,地一同也.</v>
      </c>
      <c r="G2577" s="4" t="s">
        <v>9969</v>
      </c>
      <c r="H2577" s="4" t="s">
        <v>20588</v>
      </c>
      <c r="I2577" s="4" t="s">
        <v>20598</v>
      </c>
      <c r="J2577" s="1" t="s">
        <v>14359</v>
      </c>
    </row>
    <row r="2578" spans="1:10" x14ac:dyDescent="0.3">
      <c r="A2578" s="2" t="s">
        <v>16172</v>
      </c>
      <c r="B2578" s="1">
        <v>634</v>
      </c>
      <c r="C2578" s="1">
        <v>1</v>
      </c>
      <c r="D2578" s="1" t="s">
        <v>7658</v>
      </c>
      <c r="E2578" s="1" t="s">
        <v>7809</v>
      </c>
      <c r="F2578" s="6" t="str">
        <f t="shared" si="40"/>
        <v>注 ‘馬曰’至‘行人’</v>
      </c>
      <c r="G2578" s="4" t="s">
        <v>9949</v>
      </c>
      <c r="H2578" s="4" t="s">
        <v>20588</v>
      </c>
      <c r="I2578" s="4" t="s">
        <v>20598</v>
      </c>
      <c r="J2578" s="1" t="s">
        <v>19521</v>
      </c>
    </row>
    <row r="2579" spans="1:10" x14ac:dyDescent="0.3">
      <c r="A2579" s="2" t="s">
        <v>16198</v>
      </c>
      <c r="B2579" s="1">
        <v>634</v>
      </c>
      <c r="C2579" s="1">
        <v>2</v>
      </c>
      <c r="D2579" s="1" t="s">
        <v>7549</v>
      </c>
      <c r="E2579" s="1" t="s">
        <v>3643</v>
      </c>
      <c r="F2579" s="6" t="str">
        <f t="shared" si="40"/>
        <v>正義曰: ‘赤 弟子公西華’者, 案史記弟子傳云 “公西赤,字子華.”</v>
      </c>
      <c r="G2579" s="4" t="s">
        <v>9943</v>
      </c>
      <c r="H2579" s="4" t="s">
        <v>20588</v>
      </c>
      <c r="I2579" s="4" t="s">
        <v>20598</v>
      </c>
      <c r="J2579" s="1" t="s">
        <v>18538</v>
      </c>
    </row>
    <row r="2580" spans="1:10" x14ac:dyDescent="0.3">
      <c r="A2580" s="2" t="s">
        <v>16179</v>
      </c>
      <c r="B2580" s="1">
        <v>634</v>
      </c>
      <c r="C2580" s="1">
        <v>3</v>
      </c>
      <c r="D2580" s="1" t="s">
        <v>7662</v>
      </c>
      <c r="E2580" s="1" t="s">
        <v>6480</v>
      </c>
      <c r="F2580" s="6" t="str">
        <f t="shared" si="40"/>
        <v>鄭玄曰 “魯人,</v>
      </c>
      <c r="G2580" s="4" t="s">
        <v>9947</v>
      </c>
      <c r="H2580" s="4" t="s">
        <v>20588</v>
      </c>
      <c r="I2580" s="4" t="s">
        <v>20598</v>
      </c>
      <c r="J2580" s="1" t="s">
        <v>19288</v>
      </c>
    </row>
    <row r="2581" spans="1:10" x14ac:dyDescent="0.3">
      <c r="A2581" s="2" t="s">
        <v>16181</v>
      </c>
      <c r="B2581" s="1">
        <v>634</v>
      </c>
      <c r="C2581" s="1">
        <v>4</v>
      </c>
      <c r="D2581" s="1" t="s">
        <v>7665</v>
      </c>
      <c r="E2581" s="1" t="s">
        <v>6497</v>
      </c>
      <c r="F2581" s="6" t="str">
        <f t="shared" si="40"/>
        <v>少孔子四十二歲.”</v>
      </c>
      <c r="G2581" s="4" t="s">
        <v>9946</v>
      </c>
      <c r="H2581" s="4" t="s">
        <v>20588</v>
      </c>
      <c r="I2581" s="4" t="s">
        <v>20598</v>
      </c>
      <c r="J2581" s="1" t="s">
        <v>19289</v>
      </c>
    </row>
    <row r="2582" spans="1:10" x14ac:dyDescent="0.3">
      <c r="A2582" s="2" t="s">
        <v>16192</v>
      </c>
      <c r="B2582" s="1">
        <v>634</v>
      </c>
      <c r="C2582" s="1">
        <v>5</v>
      </c>
      <c r="D2582" s="1" t="s">
        <v>7226</v>
      </c>
      <c r="E2582" s="1" t="s">
        <v>2514</v>
      </c>
      <c r="F2582" s="6" t="str">
        <f t="shared" si="40"/>
        <v>‘有容儀 可使爲行人’者, 按周禮, 有大行人‧小行人之職, 掌賓客之禮儀及朝覲‧聘問之事, 言公西華任此官也.</v>
      </c>
      <c r="G2582" s="4" t="s">
        <v>9953</v>
      </c>
      <c r="H2582" s="4" t="s">
        <v>20588</v>
      </c>
      <c r="I2582" s="4" t="s">
        <v>20598</v>
      </c>
      <c r="J2582" s="1" t="s">
        <v>323</v>
      </c>
    </row>
    <row r="2583" spans="1:10" x14ac:dyDescent="0.3">
      <c r="A2583" s="2" t="s">
        <v>16178</v>
      </c>
      <c r="B2583" s="1">
        <v>635</v>
      </c>
      <c r="C2583" s="1">
        <v>1</v>
      </c>
      <c r="D2583" s="1" t="s">
        <v>5331</v>
      </c>
      <c r="E2583" s="1" t="s">
        <v>6498</v>
      </c>
      <c r="F2583" s="6" t="str">
        <f t="shared" si="40"/>
        <v>子謂子貢曰</v>
      </c>
      <c r="G2583" s="4" t="s">
        <v>9950</v>
      </c>
      <c r="H2583" s="4" t="s">
        <v>20588</v>
      </c>
      <c r="I2583" s="4" t="s">
        <v>20598</v>
      </c>
      <c r="J2583" s="1" t="s">
        <v>9560</v>
      </c>
    </row>
    <row r="2584" spans="1:10" x14ac:dyDescent="0.3">
      <c r="A2584" s="2" t="s">
        <v>16191</v>
      </c>
      <c r="B2584" s="1">
        <v>635</v>
      </c>
      <c r="C2584" s="1">
        <v>2</v>
      </c>
      <c r="D2584" s="1" t="s">
        <v>5349</v>
      </c>
      <c r="E2584" s="1" t="s">
        <v>6499</v>
      </c>
      <c r="F2584" s="6" t="str">
        <f t="shared" si="40"/>
        <v>女與回也孰愈오</v>
      </c>
      <c r="G2584" s="4" t="s">
        <v>9960</v>
      </c>
      <c r="H2584" s="4" t="s">
        <v>20588</v>
      </c>
      <c r="I2584" s="4" t="s">
        <v>20598</v>
      </c>
      <c r="J2584" s="1" t="s">
        <v>14350</v>
      </c>
    </row>
    <row r="2585" spans="1:10" x14ac:dyDescent="0.3">
      <c r="A2585" s="2" t="s">
        <v>16185</v>
      </c>
      <c r="B2585" s="1">
        <v>636</v>
      </c>
      <c r="C2585" s="1">
        <v>1</v>
      </c>
      <c r="D2585" s="1" t="s">
        <v>7661</v>
      </c>
      <c r="E2585" s="1" t="s">
        <v>4987</v>
      </c>
      <c r="F2585" s="6" t="str">
        <f t="shared" si="40"/>
        <v>孔曰 愈는 猶勝也라</v>
      </c>
      <c r="G2585" s="4" t="s">
        <v>9965</v>
      </c>
      <c r="H2585" s="4" t="s">
        <v>20588</v>
      </c>
      <c r="I2585" s="4" t="s">
        <v>20598</v>
      </c>
      <c r="J2585" s="1" t="s">
        <v>18865</v>
      </c>
    </row>
    <row r="2586" spans="1:10" x14ac:dyDescent="0.3">
      <c r="A2586" s="2" t="s">
        <v>16186</v>
      </c>
      <c r="B2586" s="1">
        <v>637</v>
      </c>
      <c r="C2586" s="1">
        <v>1</v>
      </c>
      <c r="D2586" s="1" t="s">
        <v>2734</v>
      </c>
      <c r="E2586" s="1" t="s">
        <v>7659</v>
      </c>
      <c r="F2586" s="6" t="str">
        <f t="shared" si="40"/>
        <v>對曰</v>
      </c>
      <c r="G2586" s="4" t="s">
        <v>9973</v>
      </c>
      <c r="H2586" s="4" t="s">
        <v>20588</v>
      </c>
      <c r="I2586" s="4" t="s">
        <v>20598</v>
      </c>
      <c r="J2586" s="1" t="s">
        <v>19784</v>
      </c>
    </row>
    <row r="2587" spans="1:10" x14ac:dyDescent="0.3">
      <c r="A2587" s="2" t="s">
        <v>16182</v>
      </c>
      <c r="B2587" s="1">
        <v>637</v>
      </c>
      <c r="C2587" s="1">
        <v>2</v>
      </c>
      <c r="D2587" s="1" t="s">
        <v>7663</v>
      </c>
      <c r="E2587" s="1" t="s">
        <v>4978</v>
      </c>
      <c r="F2587" s="6" t="str">
        <f t="shared" si="40"/>
        <v>賜也何敢望回리잇가</v>
      </c>
      <c r="G2587" s="4" t="s">
        <v>9951</v>
      </c>
      <c r="H2587" s="4" t="s">
        <v>20588</v>
      </c>
      <c r="I2587" s="4" t="s">
        <v>20598</v>
      </c>
      <c r="J2587" s="1" t="s">
        <v>19218</v>
      </c>
    </row>
    <row r="2588" spans="1:10" x14ac:dyDescent="0.3">
      <c r="A2588" s="2" t="s">
        <v>16175</v>
      </c>
      <c r="B2588" s="1">
        <v>637</v>
      </c>
      <c r="C2588" s="1">
        <v>3</v>
      </c>
      <c r="D2588" s="1" t="s">
        <v>6488</v>
      </c>
      <c r="E2588" s="1" t="s">
        <v>7278</v>
      </c>
      <c r="F2588" s="6" t="str">
        <f t="shared" si="40"/>
        <v>回也聞一以知十하고 賜也聞一以知二하노이다</v>
      </c>
      <c r="G2588" s="4" t="s">
        <v>9967</v>
      </c>
      <c r="H2588" s="4" t="s">
        <v>20588</v>
      </c>
      <c r="I2588" s="4" t="s">
        <v>20598</v>
      </c>
      <c r="J2588" s="1" t="s">
        <v>318</v>
      </c>
    </row>
    <row r="2589" spans="1:10" x14ac:dyDescent="0.3">
      <c r="A2589" s="2" t="s">
        <v>16176</v>
      </c>
      <c r="B2589" s="1">
        <v>637</v>
      </c>
      <c r="C2589" s="1">
        <v>4</v>
      </c>
      <c r="D2589" s="1" t="s">
        <v>2741</v>
      </c>
      <c r="E2589" s="1" t="s">
        <v>2291</v>
      </c>
      <c r="F2589" s="6" t="str">
        <f t="shared" si="40"/>
        <v>子曰</v>
      </c>
      <c r="G2589" s="4" t="s">
        <v>9968</v>
      </c>
      <c r="H2589" s="4" t="s">
        <v>20588</v>
      </c>
      <c r="I2589" s="4" t="s">
        <v>20598</v>
      </c>
      <c r="J2589" s="1" t="s">
        <v>1298</v>
      </c>
    </row>
    <row r="2590" spans="1:10" x14ac:dyDescent="0.3">
      <c r="A2590" s="2" t="s">
        <v>16203</v>
      </c>
      <c r="B2590" s="1">
        <v>637</v>
      </c>
      <c r="C2590" s="1">
        <v>5</v>
      </c>
      <c r="D2590" s="1" t="s">
        <v>5332</v>
      </c>
      <c r="E2590" s="1" t="s">
        <v>7664</v>
      </c>
      <c r="F2590" s="6" t="str">
        <f t="shared" si="40"/>
        <v>弗如也니</v>
      </c>
      <c r="G2590" s="4" t="s">
        <v>9955</v>
      </c>
      <c r="H2590" s="4" t="s">
        <v>20588</v>
      </c>
      <c r="I2590" s="4" t="s">
        <v>20598</v>
      </c>
      <c r="J2590" s="1" t="s">
        <v>19829</v>
      </c>
    </row>
    <row r="2591" spans="1:10" x14ac:dyDescent="0.3">
      <c r="A2591" s="2" t="s">
        <v>16193</v>
      </c>
      <c r="B2591" s="1">
        <v>637</v>
      </c>
      <c r="C2591" s="1">
        <v>6</v>
      </c>
      <c r="D2591" s="1" t="s">
        <v>7660</v>
      </c>
      <c r="E2591" s="1" t="s">
        <v>7823</v>
      </c>
      <c r="F2591" s="6" t="str">
        <f t="shared" si="40"/>
        <v>吾與女弗如也니라</v>
      </c>
      <c r="G2591" s="4" t="s">
        <v>9942</v>
      </c>
      <c r="H2591" s="4" t="s">
        <v>20588</v>
      </c>
      <c r="I2591" s="4" t="s">
        <v>20598</v>
      </c>
      <c r="J2591" s="1" t="s">
        <v>1201</v>
      </c>
    </row>
    <row r="2592" spans="1:10" x14ac:dyDescent="0.3">
      <c r="A2592" s="2" t="s">
        <v>16196</v>
      </c>
      <c r="B2592" s="1">
        <v>638</v>
      </c>
      <c r="C2592" s="1">
        <v>1</v>
      </c>
      <c r="D2592" s="1" t="s">
        <v>7546</v>
      </c>
      <c r="E2592" s="1" t="s">
        <v>6991</v>
      </c>
      <c r="F2592" s="6" t="str">
        <f t="shared" si="40"/>
        <v>包曰 旣然子貢不如하시고 復云 吾與女俱不如者는 蓋欲以慰子貢也라</v>
      </c>
      <c r="G2592" s="4" t="s">
        <v>9970</v>
      </c>
      <c r="H2592" s="4" t="s">
        <v>20588</v>
      </c>
      <c r="I2592" s="4" t="s">
        <v>20598</v>
      </c>
      <c r="J2592" s="1" t="s">
        <v>9390</v>
      </c>
    </row>
    <row r="2593" spans="1:10" x14ac:dyDescent="0.3">
      <c r="A2593" s="2" t="s">
        <v>16194</v>
      </c>
      <c r="B2593" s="1">
        <v>639</v>
      </c>
      <c r="C2593" s="1">
        <v>1</v>
      </c>
      <c r="D2593" s="1" t="s">
        <v>7667</v>
      </c>
      <c r="E2593" s="1" t="s">
        <v>7810</v>
      </c>
      <c r="F2593" s="6" t="str">
        <f t="shared" si="40"/>
        <v>‘子謂’至‘如也’</v>
      </c>
      <c r="G2593" s="4" t="s">
        <v>9958</v>
      </c>
      <c r="H2593" s="4" t="s">
        <v>20588</v>
      </c>
      <c r="I2593" s="4" t="s">
        <v>20598</v>
      </c>
      <c r="J2593" s="1" t="s">
        <v>19290</v>
      </c>
    </row>
    <row r="2594" spans="1:10" x14ac:dyDescent="0.3">
      <c r="A2594" s="2" t="s">
        <v>16177</v>
      </c>
      <c r="B2594" s="1">
        <v>639</v>
      </c>
      <c r="C2594" s="1">
        <v>2</v>
      </c>
      <c r="D2594" s="1" t="s">
        <v>2846</v>
      </c>
      <c r="E2594" s="1" t="s">
        <v>7550</v>
      </c>
      <c r="F2594" s="6" t="str">
        <f t="shared" si="40"/>
        <v>正義曰: 此章美顔回之德.</v>
      </c>
      <c r="G2594" s="4" t="s">
        <v>9948</v>
      </c>
      <c r="H2594" s="4" t="s">
        <v>20588</v>
      </c>
      <c r="I2594" s="4" t="s">
        <v>20598</v>
      </c>
      <c r="J2594" s="1" t="s">
        <v>19209</v>
      </c>
    </row>
    <row r="2595" spans="1:10" x14ac:dyDescent="0.3">
      <c r="A2595" s="2" t="s">
        <v>16200</v>
      </c>
      <c r="B2595" s="1">
        <v>639</v>
      </c>
      <c r="C2595" s="1">
        <v>3</v>
      </c>
      <c r="D2595" s="1" t="s">
        <v>4979</v>
      </c>
      <c r="E2595" s="1" t="s">
        <v>7611</v>
      </c>
      <c r="F2595" s="6" t="str">
        <f t="shared" si="40"/>
        <v>‘子謂子貢曰 女與回也孰愈’者, 愈, 猶勝也.</v>
      </c>
      <c r="G2595" s="4" t="s">
        <v>9954</v>
      </c>
      <c r="H2595" s="4" t="s">
        <v>20588</v>
      </c>
      <c r="I2595" s="4" t="s">
        <v>20598</v>
      </c>
      <c r="J2595" s="1" t="s">
        <v>14330</v>
      </c>
    </row>
    <row r="2596" spans="1:10" x14ac:dyDescent="0.3">
      <c r="A2596" s="2" t="s">
        <v>16184</v>
      </c>
      <c r="B2596" s="1">
        <v>639</v>
      </c>
      <c r="C2596" s="1">
        <v>4</v>
      </c>
      <c r="D2596" s="1" t="s">
        <v>4988</v>
      </c>
      <c r="E2596" s="1" t="s">
        <v>5089</v>
      </c>
      <c r="F2596" s="6" t="str">
        <f t="shared" si="40"/>
        <v>孔子乘間, 問弟子子貢曰 “女之才能與顔回誰勝.”</v>
      </c>
      <c r="G2596" s="4" t="s">
        <v>9959</v>
      </c>
      <c r="H2596" s="4" t="s">
        <v>20588</v>
      </c>
      <c r="I2596" s="4" t="s">
        <v>20598</v>
      </c>
      <c r="J2596" s="1" t="s">
        <v>14332</v>
      </c>
    </row>
    <row r="2597" spans="1:10" x14ac:dyDescent="0.3">
      <c r="A2597" s="2" t="s">
        <v>16195</v>
      </c>
      <c r="B2597" s="1">
        <v>639</v>
      </c>
      <c r="C2597" s="1">
        <v>5</v>
      </c>
      <c r="D2597" s="1" t="s">
        <v>6496</v>
      </c>
      <c r="E2597" s="1" t="s">
        <v>7612</v>
      </c>
      <c r="F2597" s="6" t="str">
        <f t="shared" si="40"/>
        <v>‘對曰 賜也何敢望回’者, 望, 謂比視.</v>
      </c>
      <c r="G2597" s="4" t="s">
        <v>9952</v>
      </c>
      <c r="H2597" s="4" t="s">
        <v>20588</v>
      </c>
      <c r="I2597" s="4" t="s">
        <v>20598</v>
      </c>
      <c r="J2597" s="1" t="s">
        <v>1231</v>
      </c>
    </row>
    <row r="2598" spans="1:10" x14ac:dyDescent="0.3">
      <c r="A2598" s="2" t="s">
        <v>16227</v>
      </c>
      <c r="B2598" s="1">
        <v>639</v>
      </c>
      <c r="C2598" s="1">
        <v>6</v>
      </c>
      <c r="D2598" s="1" t="s">
        <v>6502</v>
      </c>
      <c r="E2598" s="1" t="s">
        <v>1754</v>
      </c>
      <c r="F2598" s="6" t="str">
        <f t="shared" si="40"/>
        <v>子貢稱名, “賜也才劣,何敢比視顔回也.”</v>
      </c>
      <c r="G2598" s="4" t="s">
        <v>9944</v>
      </c>
      <c r="H2598" s="4" t="s">
        <v>20588</v>
      </c>
      <c r="I2598" s="4" t="s">
        <v>20598</v>
      </c>
      <c r="J2598" s="1" t="s">
        <v>1224</v>
      </c>
    </row>
    <row r="2599" spans="1:10" x14ac:dyDescent="0.3">
      <c r="A2599" s="2" t="s">
        <v>16226</v>
      </c>
      <c r="B2599" s="1">
        <v>639</v>
      </c>
      <c r="C2599" s="1">
        <v>7</v>
      </c>
      <c r="D2599" s="1" t="s">
        <v>3414</v>
      </c>
      <c r="E2599" s="1" t="s">
        <v>5937</v>
      </c>
      <c r="F2599" s="6" t="str">
        <f t="shared" si="40"/>
        <v>‘回也聞一以知十 賜也聞一以知二’者, 子貢更言不敢望回之事, 假設數名,以明優劣.</v>
      </c>
      <c r="G2599" s="4" t="s">
        <v>9966</v>
      </c>
      <c r="H2599" s="4" t="s">
        <v>20588</v>
      </c>
      <c r="I2599" s="4" t="s">
        <v>20598</v>
      </c>
      <c r="J2599" s="1" t="s">
        <v>9561</v>
      </c>
    </row>
    <row r="2600" spans="1:10" x14ac:dyDescent="0.3">
      <c r="A2600" s="2" t="s">
        <v>16211</v>
      </c>
      <c r="B2600" s="1">
        <v>639</v>
      </c>
      <c r="C2600" s="1">
        <v>8</v>
      </c>
      <c r="D2600" s="1" t="s">
        <v>7815</v>
      </c>
      <c r="E2600" s="1" t="s">
        <v>7568</v>
      </c>
      <c r="F2600" s="6" t="str">
        <f t="shared" si="40"/>
        <v>一者, 數之始, 十者, 數之終.</v>
      </c>
      <c r="G2600" s="4" t="s">
        <v>9962</v>
      </c>
      <c r="H2600" s="4" t="s">
        <v>20588</v>
      </c>
      <c r="I2600" s="4" t="s">
        <v>20598</v>
      </c>
      <c r="J2600" s="1" t="s">
        <v>20039</v>
      </c>
    </row>
    <row r="2601" spans="1:10" x14ac:dyDescent="0.3">
      <c r="A2601" s="2" t="s">
        <v>16229</v>
      </c>
      <c r="B2601" s="1">
        <v>639</v>
      </c>
      <c r="C2601" s="1">
        <v>9</v>
      </c>
      <c r="D2601" s="1" t="s">
        <v>4989</v>
      </c>
      <c r="E2601" s="1" t="s">
        <v>7317</v>
      </c>
      <c r="F2601" s="6" t="str">
        <f t="shared" si="40"/>
        <v>顔回亞聖, 故聞始知終, 子貢識淺, 故聞一纔知二,</v>
      </c>
      <c r="G2601" s="4" t="s">
        <v>9971</v>
      </c>
      <c r="H2601" s="4" t="s">
        <v>20588</v>
      </c>
      <c r="I2601" s="4" t="s">
        <v>20598</v>
      </c>
      <c r="J2601" s="1" t="s">
        <v>262</v>
      </c>
    </row>
    <row r="2602" spans="1:10" x14ac:dyDescent="0.3">
      <c r="A2602" s="2" t="s">
        <v>16214</v>
      </c>
      <c r="B2602" s="1">
        <v>639</v>
      </c>
      <c r="C2602" s="1">
        <v>10</v>
      </c>
      <c r="D2602" s="1" t="s">
        <v>7816</v>
      </c>
      <c r="E2602" s="1" t="s">
        <v>7227</v>
      </c>
      <c r="F2602" s="6" t="str">
        <f t="shared" si="40"/>
        <v>以明己與回十分及二, 是其懸殊也.</v>
      </c>
      <c r="G2602" s="4" t="s">
        <v>9963</v>
      </c>
      <c r="H2602" s="4" t="s">
        <v>20588</v>
      </c>
      <c r="I2602" s="4" t="s">
        <v>20598</v>
      </c>
      <c r="J2602" s="1" t="s">
        <v>20291</v>
      </c>
    </row>
    <row r="2603" spans="1:10" x14ac:dyDescent="0.3">
      <c r="A2603" s="2" t="s">
        <v>16221</v>
      </c>
      <c r="B2603" s="1">
        <v>639</v>
      </c>
      <c r="C2603" s="1">
        <v>11</v>
      </c>
      <c r="D2603" s="1" t="s">
        <v>3421</v>
      </c>
      <c r="E2603" s="1" t="s">
        <v>7299</v>
      </c>
      <c r="F2603" s="6" t="str">
        <f t="shared" si="40"/>
        <v>‘子曰 弗如也 吾與女弗如也’者, 夫子見子貢之答, 識有懸殊,故云 “不如也.”</v>
      </c>
      <c r="G2603" s="4" t="s">
        <v>9972</v>
      </c>
      <c r="H2603" s="4" t="s">
        <v>20588</v>
      </c>
      <c r="I2603" s="4" t="s">
        <v>20598</v>
      </c>
      <c r="J2603" s="1" t="s">
        <v>9558</v>
      </c>
    </row>
    <row r="2604" spans="1:10" x14ac:dyDescent="0.3">
      <c r="A2604" s="2" t="s">
        <v>16230</v>
      </c>
      <c r="B2604" s="1">
        <v>639</v>
      </c>
      <c r="C2604" s="1">
        <v>12</v>
      </c>
      <c r="D2604" s="1" t="s">
        <v>7666</v>
      </c>
      <c r="E2604" s="1" t="s">
        <v>6487</v>
      </c>
      <c r="F2604" s="6" t="str">
        <f t="shared" si="40"/>
        <v>弗者, 不之深也.</v>
      </c>
      <c r="G2604" s="4" t="s">
        <v>9979</v>
      </c>
      <c r="H2604" s="4" t="s">
        <v>20588</v>
      </c>
      <c r="I2604" s="4" t="s">
        <v>20598</v>
      </c>
      <c r="J2604" s="1" t="s">
        <v>18539</v>
      </c>
    </row>
    <row r="2605" spans="1:10" x14ac:dyDescent="0.3">
      <c r="A2605" s="2" t="s">
        <v>16212</v>
      </c>
      <c r="B2605" s="1">
        <v>639</v>
      </c>
      <c r="C2605" s="1">
        <v>13</v>
      </c>
      <c r="D2605" s="1" t="s">
        <v>7813</v>
      </c>
      <c r="E2605" s="1" t="s">
        <v>4273</v>
      </c>
      <c r="F2605" s="6" t="str">
        <f t="shared" si="40"/>
        <v>旣然答子貢不如, 又恐子貢慚愧,</v>
      </c>
      <c r="G2605" s="4" t="s">
        <v>9992</v>
      </c>
      <c r="H2605" s="4" t="s">
        <v>20588</v>
      </c>
      <c r="I2605" s="4" t="s">
        <v>20598</v>
      </c>
      <c r="J2605" s="1" t="s">
        <v>7856</v>
      </c>
    </row>
    <row r="2606" spans="1:10" x14ac:dyDescent="0.3">
      <c r="A2606" s="2" t="s">
        <v>16217</v>
      </c>
      <c r="B2606" s="1">
        <v>639</v>
      </c>
      <c r="C2606" s="1">
        <v>14</v>
      </c>
      <c r="D2606" s="1" t="s">
        <v>7613</v>
      </c>
      <c r="E2606" s="1" t="s">
        <v>5099</v>
      </c>
      <c r="F2606" s="6" t="str">
        <f t="shared" si="40"/>
        <v>故復云 “吾與女俱不如.” 欲以安慰子貢之心,使無慚也.</v>
      </c>
      <c r="G2606" s="4" t="s">
        <v>9991</v>
      </c>
      <c r="H2606" s="4" t="s">
        <v>20588</v>
      </c>
      <c r="I2606" s="4" t="s">
        <v>20598</v>
      </c>
      <c r="J2606" s="1" t="s">
        <v>20240</v>
      </c>
    </row>
    <row r="2607" spans="1:10" x14ac:dyDescent="0.3">
      <c r="A2607" s="2" t="s">
        <v>16207</v>
      </c>
      <c r="B2607" s="1">
        <v>640</v>
      </c>
      <c r="C2607" s="1">
        <v>1</v>
      </c>
      <c r="D2607" s="1" t="s">
        <v>5344</v>
      </c>
      <c r="E2607" s="1" t="s">
        <v>7672</v>
      </c>
      <c r="F2607" s="6" t="str">
        <f t="shared" si="40"/>
        <v>宰予晝寢이어늘</v>
      </c>
      <c r="G2607" s="4" t="s">
        <v>9977</v>
      </c>
      <c r="H2607" s="4" t="s">
        <v>20588</v>
      </c>
      <c r="I2607" s="4" t="s">
        <v>20598</v>
      </c>
      <c r="J2607" s="1" t="s">
        <v>18540</v>
      </c>
    </row>
    <row r="2608" spans="1:10" x14ac:dyDescent="0.3">
      <c r="A2608" s="2" t="s">
        <v>16216</v>
      </c>
      <c r="B2608" s="1">
        <v>641</v>
      </c>
      <c r="C2608" s="1">
        <v>1</v>
      </c>
      <c r="D2608" s="1" t="s">
        <v>7811</v>
      </c>
      <c r="E2608" s="1" t="s">
        <v>7614</v>
      </c>
      <c r="F2608" s="6" t="str">
        <f t="shared" si="40"/>
        <v>(孔)［包］曰 宰予는 弟子宰我라</v>
      </c>
      <c r="G2608" s="4" t="s">
        <v>9981</v>
      </c>
      <c r="H2608" s="4" t="s">
        <v>20588</v>
      </c>
      <c r="I2608" s="4" t="s">
        <v>20598</v>
      </c>
      <c r="J2608" s="1" t="s">
        <v>9391</v>
      </c>
    </row>
    <row r="2609" spans="1:10" x14ac:dyDescent="0.3">
      <c r="A2609" s="2" t="s">
        <v>16208</v>
      </c>
      <c r="B2609" s="1">
        <v>642</v>
      </c>
      <c r="C2609" s="1">
        <v>1</v>
      </c>
      <c r="D2609" s="1" t="s">
        <v>2741</v>
      </c>
      <c r="E2609" s="1" t="s">
        <v>2291</v>
      </c>
      <c r="F2609" s="6" t="str">
        <f t="shared" si="40"/>
        <v>子曰</v>
      </c>
      <c r="G2609" s="4" t="s">
        <v>9990</v>
      </c>
      <c r="H2609" s="4" t="s">
        <v>20588</v>
      </c>
      <c r="I2609" s="4" t="s">
        <v>20598</v>
      </c>
      <c r="J2609" s="1" t="s">
        <v>1298</v>
      </c>
    </row>
    <row r="2610" spans="1:10" x14ac:dyDescent="0.3">
      <c r="A2610" s="2" t="s">
        <v>16223</v>
      </c>
      <c r="B2610" s="1">
        <v>642</v>
      </c>
      <c r="C2610" s="1">
        <v>2</v>
      </c>
      <c r="D2610" s="1" t="s">
        <v>5322</v>
      </c>
      <c r="E2610" s="1" t="s">
        <v>6491</v>
      </c>
      <c r="F2610" s="6" t="str">
        <f t="shared" si="40"/>
        <v>朽木不可雕也며</v>
      </c>
      <c r="G2610" s="4" t="s">
        <v>9996</v>
      </c>
      <c r="H2610" s="4" t="s">
        <v>20588</v>
      </c>
      <c r="I2610" s="4" t="s">
        <v>20598</v>
      </c>
      <c r="J2610" s="1" t="s">
        <v>20563</v>
      </c>
    </row>
    <row r="2611" spans="1:10" x14ac:dyDescent="0.3">
      <c r="A2611" s="2" t="s">
        <v>16209</v>
      </c>
      <c r="B2611" s="1">
        <v>643</v>
      </c>
      <c r="C2611" s="1">
        <v>1</v>
      </c>
      <c r="D2611" s="1" t="s">
        <v>7673</v>
      </c>
      <c r="E2611" s="1" t="s">
        <v>6482</v>
      </c>
      <c r="F2611" s="6" t="str">
        <f t="shared" si="40"/>
        <v>包曰 朽는 腐也라</v>
      </c>
      <c r="G2611" s="4" t="s">
        <v>9984</v>
      </c>
      <c r="H2611" s="4" t="s">
        <v>20588</v>
      </c>
      <c r="I2611" s="4" t="s">
        <v>20598</v>
      </c>
      <c r="J2611" s="1" t="s">
        <v>18858</v>
      </c>
    </row>
    <row r="2612" spans="1:10" x14ac:dyDescent="0.3">
      <c r="A2612" s="2" t="s">
        <v>16235</v>
      </c>
      <c r="B2612" s="1">
        <v>643</v>
      </c>
      <c r="C2612" s="1">
        <v>2</v>
      </c>
      <c r="D2612" s="1" t="s">
        <v>7669</v>
      </c>
      <c r="E2612" s="1" t="s">
        <v>4966</v>
      </c>
      <c r="F2612" s="6" t="str">
        <f t="shared" si="40"/>
        <v>彫는 彫琢刻畫라</v>
      </c>
      <c r="G2612" s="4" t="s">
        <v>9988</v>
      </c>
      <c r="H2612" s="4" t="s">
        <v>20588</v>
      </c>
      <c r="I2612" s="4" t="s">
        <v>20598</v>
      </c>
      <c r="J2612" s="1" t="s">
        <v>1200</v>
      </c>
    </row>
    <row r="2613" spans="1:10" x14ac:dyDescent="0.3">
      <c r="A2613" s="2" t="s">
        <v>16232</v>
      </c>
      <c r="B2613" s="1">
        <v>644</v>
      </c>
      <c r="C2613" s="1">
        <v>1</v>
      </c>
      <c r="D2613" s="1" t="s">
        <v>7668</v>
      </c>
      <c r="E2613" s="1" t="s">
        <v>6508</v>
      </c>
      <c r="F2613" s="6" t="str">
        <f t="shared" si="40"/>
        <v>糞土之牆不可杇也니</v>
      </c>
      <c r="G2613" s="4" t="s">
        <v>9997</v>
      </c>
      <c r="H2613" s="4" t="s">
        <v>20588</v>
      </c>
      <c r="I2613" s="4" t="s">
        <v>20598</v>
      </c>
      <c r="J2613" s="1" t="s">
        <v>1227</v>
      </c>
    </row>
    <row r="2614" spans="1:10" x14ac:dyDescent="0.3">
      <c r="A2614" s="2" t="s">
        <v>16234</v>
      </c>
      <c r="B2614" s="1">
        <v>645</v>
      </c>
      <c r="C2614" s="1">
        <v>1</v>
      </c>
      <c r="D2614" s="1" t="s">
        <v>7671</v>
      </c>
      <c r="E2614" s="1" t="s">
        <v>4990</v>
      </c>
      <c r="F2614" s="6" t="str">
        <f t="shared" si="40"/>
        <v>王曰 杇는 鏝也라</v>
      </c>
      <c r="G2614" s="4" t="s">
        <v>9993</v>
      </c>
      <c r="H2614" s="4" t="s">
        <v>20588</v>
      </c>
      <c r="I2614" s="4" t="s">
        <v>20598</v>
      </c>
      <c r="J2614" s="1" t="s">
        <v>19000</v>
      </c>
    </row>
    <row r="2615" spans="1:10" x14ac:dyDescent="0.3">
      <c r="A2615" s="2" t="s">
        <v>16220</v>
      </c>
      <c r="B2615" s="1">
        <v>645</v>
      </c>
      <c r="C2615" s="1">
        <v>2</v>
      </c>
      <c r="D2615" s="1" t="s">
        <v>2848</v>
      </c>
      <c r="E2615" s="1" t="s">
        <v>7259</v>
      </c>
      <c r="F2615" s="6" t="str">
        <f t="shared" si="40"/>
        <v>此二者는 以喩雖施功猶不成이라</v>
      </c>
      <c r="G2615" s="4" t="s">
        <v>10004</v>
      </c>
      <c r="H2615" s="4" t="s">
        <v>20588</v>
      </c>
      <c r="I2615" s="4" t="s">
        <v>20598</v>
      </c>
      <c r="J2615" s="1" t="s">
        <v>20239</v>
      </c>
    </row>
    <row r="2616" spans="1:10" x14ac:dyDescent="0.3">
      <c r="A2616" s="2" t="s">
        <v>16233</v>
      </c>
      <c r="B2616" s="1">
        <v>646</v>
      </c>
      <c r="C2616" s="1">
        <v>1</v>
      </c>
      <c r="D2616" s="1" t="s">
        <v>5333</v>
      </c>
      <c r="E2616" s="1" t="s">
        <v>6484</v>
      </c>
      <c r="F2616" s="6" t="str">
        <f t="shared" si="40"/>
        <v>於予與何誅리오</v>
      </c>
      <c r="G2616" s="4" t="s">
        <v>9978</v>
      </c>
      <c r="H2616" s="4" t="s">
        <v>20588</v>
      </c>
      <c r="I2616" s="4" t="s">
        <v>20598</v>
      </c>
      <c r="J2616" s="1" t="s">
        <v>1229</v>
      </c>
    </row>
    <row r="2617" spans="1:10" x14ac:dyDescent="0.3">
      <c r="A2617" s="2" t="s">
        <v>16197</v>
      </c>
      <c r="B2617" s="1">
        <v>647</v>
      </c>
      <c r="C2617" s="1">
        <v>1</v>
      </c>
      <c r="D2617" s="1" t="s">
        <v>7670</v>
      </c>
      <c r="E2617" s="1" t="s">
        <v>6479</v>
      </c>
      <c r="F2617" s="6" t="str">
        <f t="shared" si="40"/>
        <v>孔曰 誅는 責也라</v>
      </c>
      <c r="G2617" s="4" t="s">
        <v>9983</v>
      </c>
      <c r="H2617" s="4" t="s">
        <v>20588</v>
      </c>
      <c r="I2617" s="4" t="s">
        <v>20598</v>
      </c>
      <c r="J2617" s="1" t="s">
        <v>18870</v>
      </c>
    </row>
    <row r="2618" spans="1:10" x14ac:dyDescent="0.3">
      <c r="A2618" s="2" t="s">
        <v>16222</v>
      </c>
      <c r="B2618" s="1">
        <v>647</v>
      </c>
      <c r="C2618" s="1">
        <v>2</v>
      </c>
      <c r="D2618" s="1" t="s">
        <v>2847</v>
      </c>
      <c r="E2618" s="1" t="s">
        <v>7260</v>
      </c>
      <c r="F2618" s="6" t="str">
        <f t="shared" si="40"/>
        <v>今我當何責於女乎아 深責之라</v>
      </c>
      <c r="G2618" s="4" t="s">
        <v>9980</v>
      </c>
      <c r="H2618" s="4" t="s">
        <v>20588</v>
      </c>
      <c r="I2618" s="4" t="s">
        <v>20598</v>
      </c>
      <c r="J2618" s="1" t="s">
        <v>20241</v>
      </c>
    </row>
    <row r="2619" spans="1:10" x14ac:dyDescent="0.3">
      <c r="A2619" s="2" t="s">
        <v>16228</v>
      </c>
      <c r="B2619" s="1">
        <v>648</v>
      </c>
      <c r="C2619" s="1">
        <v>1</v>
      </c>
      <c r="D2619" s="1" t="s">
        <v>2741</v>
      </c>
      <c r="E2619" s="1" t="s">
        <v>2291</v>
      </c>
      <c r="F2619" s="6" t="str">
        <f t="shared" si="40"/>
        <v>子曰</v>
      </c>
      <c r="G2619" s="4" t="s">
        <v>9982</v>
      </c>
      <c r="H2619" s="4" t="s">
        <v>20588</v>
      </c>
      <c r="I2619" s="4" t="s">
        <v>20598</v>
      </c>
      <c r="J2619" s="1" t="s">
        <v>1298</v>
      </c>
    </row>
    <row r="2620" spans="1:10" x14ac:dyDescent="0.3">
      <c r="A2620" s="2" t="s">
        <v>16231</v>
      </c>
      <c r="B2620" s="1">
        <v>648</v>
      </c>
      <c r="C2620" s="1">
        <v>2</v>
      </c>
      <c r="D2620" s="1" t="s">
        <v>3435</v>
      </c>
      <c r="E2620" s="1" t="s">
        <v>6992</v>
      </c>
      <c r="F2620" s="6" t="str">
        <f t="shared" si="40"/>
        <v>始吾於人也에 聽其言而信其行이러니 今吾於人也에 聽其言而觀其行하니 於予與改是로라</v>
      </c>
      <c r="G2620" s="4" t="s">
        <v>9994</v>
      </c>
      <c r="H2620" s="4" t="s">
        <v>20588</v>
      </c>
      <c r="I2620" s="4" t="s">
        <v>20598</v>
      </c>
      <c r="J2620" s="1" t="s">
        <v>20061</v>
      </c>
    </row>
    <row r="2621" spans="1:10" x14ac:dyDescent="0.3">
      <c r="A2621" s="2" t="s">
        <v>16210</v>
      </c>
      <c r="B2621" s="1">
        <v>649</v>
      </c>
      <c r="C2621" s="1">
        <v>1</v>
      </c>
      <c r="D2621" s="1" t="s">
        <v>7615</v>
      </c>
      <c r="E2621" s="1" t="s">
        <v>7300</v>
      </c>
      <c r="F2621" s="6" t="str">
        <f t="shared" si="40"/>
        <v>孔曰 改是는 聽言信行이러니 更察言觀行은 發於宰我之晝寢이라</v>
      </c>
      <c r="G2621" s="4" t="s">
        <v>10002</v>
      </c>
      <c r="H2621" s="4" t="s">
        <v>20588</v>
      </c>
      <c r="I2621" s="4" t="s">
        <v>20598</v>
      </c>
      <c r="J2621" s="1" t="s">
        <v>8727</v>
      </c>
    </row>
    <row r="2622" spans="1:10" x14ac:dyDescent="0.3">
      <c r="A2622" s="2" t="s">
        <v>16204</v>
      </c>
      <c r="B2622" s="1">
        <v>650</v>
      </c>
      <c r="C2622" s="1">
        <v>1</v>
      </c>
      <c r="D2622" s="1" t="s">
        <v>7675</v>
      </c>
      <c r="E2622" s="1" t="s">
        <v>7819</v>
      </c>
      <c r="F2622" s="6" t="str">
        <f t="shared" si="40"/>
        <v>‘宰予’至‘改是’</v>
      </c>
      <c r="G2622" s="4" t="s">
        <v>9989</v>
      </c>
      <c r="H2622" s="4" t="s">
        <v>20588</v>
      </c>
      <c r="I2622" s="4" t="s">
        <v>20598</v>
      </c>
      <c r="J2622" s="1" t="s">
        <v>19291</v>
      </c>
    </row>
    <row r="2623" spans="1:10" x14ac:dyDescent="0.3">
      <c r="A2623" s="2" t="s">
        <v>16206</v>
      </c>
      <c r="B2623" s="1">
        <v>650</v>
      </c>
      <c r="C2623" s="1">
        <v>2</v>
      </c>
      <c r="D2623" s="1" t="s">
        <v>2840</v>
      </c>
      <c r="E2623" s="1" t="s">
        <v>7554</v>
      </c>
      <c r="F2623" s="6" t="str">
        <f t="shared" si="40"/>
        <v>正義曰: 此章勉人學也.</v>
      </c>
      <c r="G2623" s="4" t="s">
        <v>9975</v>
      </c>
      <c r="H2623" s="4" t="s">
        <v>20588</v>
      </c>
      <c r="I2623" s="4" t="s">
        <v>20598</v>
      </c>
      <c r="J2623" s="1" t="s">
        <v>18856</v>
      </c>
    </row>
    <row r="2624" spans="1:10" x14ac:dyDescent="0.3">
      <c r="A2624" s="2" t="s">
        <v>16224</v>
      </c>
      <c r="B2624" s="1">
        <v>650</v>
      </c>
      <c r="C2624" s="1">
        <v>3</v>
      </c>
      <c r="D2624" s="1" t="s">
        <v>7825</v>
      </c>
      <c r="E2624" s="1" t="s">
        <v>7616</v>
      </c>
      <c r="F2624" s="6" t="str">
        <f t="shared" si="40"/>
        <v>‘宰予晝寢’者, 弟子宰我晝日寢寐也.</v>
      </c>
      <c r="G2624" s="4" t="s">
        <v>10003</v>
      </c>
      <c r="H2624" s="4" t="s">
        <v>20588</v>
      </c>
      <c r="I2624" s="4" t="s">
        <v>20598</v>
      </c>
      <c r="J2624" s="1" t="s">
        <v>1204</v>
      </c>
    </row>
    <row r="2625" spans="1:10" x14ac:dyDescent="0.3">
      <c r="A2625" s="2" t="s">
        <v>16205</v>
      </c>
      <c r="B2625" s="1">
        <v>650</v>
      </c>
      <c r="C2625" s="1">
        <v>4</v>
      </c>
      <c r="D2625" s="1" t="s">
        <v>7551</v>
      </c>
      <c r="E2625" s="1" t="s">
        <v>3426</v>
      </c>
      <c r="F2625" s="6" t="str">
        <f t="shared" si="40"/>
        <v>‘子曰 朽木不可彫也 糞土之牆不可杇也’者, 此孔子責宰我之辭也.</v>
      </c>
      <c r="G2625" s="4" t="s">
        <v>10005</v>
      </c>
      <c r="H2625" s="4" t="s">
        <v>20588</v>
      </c>
      <c r="I2625" s="4" t="s">
        <v>20598</v>
      </c>
      <c r="J2625" s="1" t="s">
        <v>20566</v>
      </c>
    </row>
    <row r="2626" spans="1:10" x14ac:dyDescent="0.3">
      <c r="A2626" s="2" t="s">
        <v>16215</v>
      </c>
      <c r="B2626" s="1">
        <v>650</v>
      </c>
      <c r="C2626" s="1">
        <v>5</v>
      </c>
      <c r="D2626" s="1" t="s">
        <v>7867</v>
      </c>
      <c r="E2626" s="1" t="s">
        <v>4201</v>
      </c>
      <c r="F2626" s="6" t="str">
        <f t="shared" si="40"/>
        <v>朽, 腐也, 彫, 彫琢刻畫也. 杇, 鏝也, 言腐爛之木, 不可彫琢刻畫以成器物, 糞土之牆, 易爲垝壞, 不可杇鏝塗塓以成華美.</v>
      </c>
      <c r="G2626" s="4" t="s">
        <v>9995</v>
      </c>
      <c r="H2626" s="4" t="s">
        <v>20588</v>
      </c>
      <c r="I2626" s="4" t="s">
        <v>20598</v>
      </c>
      <c r="J2626" s="1" t="s">
        <v>20127</v>
      </c>
    </row>
    <row r="2627" spans="1:10" x14ac:dyDescent="0.3">
      <c r="A2627" s="2" t="s">
        <v>16219</v>
      </c>
      <c r="B2627" s="1">
        <v>650</v>
      </c>
      <c r="C2627" s="1">
        <v>6</v>
      </c>
      <c r="D2627" s="1" t="s">
        <v>4264</v>
      </c>
      <c r="E2627" s="1" t="s">
        <v>4208</v>
      </c>
      <c r="F2627" s="6" t="str">
        <f t="shared" si="40"/>
        <v>此二者, 以喩人之學道, 當輕尺璧而重寸陰, 今乃廢惰晝寢, 雖欲施功敎之, 亦終無成也.</v>
      </c>
      <c r="G2627" s="4" t="s">
        <v>9987</v>
      </c>
      <c r="H2627" s="4" t="s">
        <v>20588</v>
      </c>
      <c r="I2627" s="4" t="s">
        <v>20598</v>
      </c>
      <c r="J2627" s="1" t="s">
        <v>258</v>
      </c>
    </row>
    <row r="2628" spans="1:10" x14ac:dyDescent="0.3">
      <c r="A2628" s="2" t="s">
        <v>16225</v>
      </c>
      <c r="B2628" s="1">
        <v>650</v>
      </c>
      <c r="C2628" s="1">
        <v>7</v>
      </c>
      <c r="D2628" s="1" t="s">
        <v>6503</v>
      </c>
      <c r="E2628" s="1" t="s">
        <v>7261</v>
      </c>
      <c r="F2628" s="6" t="str">
        <f t="shared" ref="F2628:F2691" si="41">HYPERLINK("https://db.cyberseodang.or.kr/front/usecase/search.do?word="&amp;D2628,D2628)</f>
        <v>‘於予與何誅’者, 誅, 責也, 與, 語辭,</v>
      </c>
      <c r="G2628" s="4" t="s">
        <v>9998</v>
      </c>
      <c r="H2628" s="4" t="s">
        <v>20588</v>
      </c>
      <c r="I2628" s="4" t="s">
        <v>20598</v>
      </c>
      <c r="J2628" s="1" t="s">
        <v>14335</v>
      </c>
    </row>
    <row r="2629" spans="1:10" x14ac:dyDescent="0.3">
      <c r="A2629" s="2" t="s">
        <v>16218</v>
      </c>
      <c r="B2629" s="1">
        <v>650</v>
      </c>
      <c r="C2629" s="1">
        <v>8</v>
      </c>
      <c r="D2629" s="1" t="s">
        <v>4991</v>
      </c>
      <c r="E2629" s="1" t="s">
        <v>2121</v>
      </c>
      <c r="F2629" s="6" t="str">
        <f t="shared" si="41"/>
        <v>言於宰我,何足責乎, 謂不足可責, 乃是責之深也.</v>
      </c>
      <c r="G2629" s="4" t="s">
        <v>9985</v>
      </c>
      <c r="H2629" s="4" t="s">
        <v>20588</v>
      </c>
      <c r="I2629" s="4" t="s">
        <v>20598</v>
      </c>
      <c r="J2629" s="1" t="s">
        <v>14336</v>
      </c>
    </row>
    <row r="2630" spans="1:10" x14ac:dyDescent="0.3">
      <c r="A2630" s="2" t="s">
        <v>16240</v>
      </c>
      <c r="B2630" s="1">
        <v>650</v>
      </c>
      <c r="C2630" s="1">
        <v>9</v>
      </c>
      <c r="D2630" s="1" t="s">
        <v>7617</v>
      </c>
      <c r="E2630" s="1" t="s">
        <v>7876</v>
      </c>
      <c r="F2630" s="6" t="str">
        <f t="shared" si="41"/>
        <v>然宰我處四科, 而孔子深責者, 託之以設敎(卑)［耳］,</v>
      </c>
      <c r="G2630" s="4" t="s">
        <v>10000</v>
      </c>
      <c r="H2630" s="4" t="s">
        <v>20588</v>
      </c>
      <c r="I2630" s="4" t="s">
        <v>20598</v>
      </c>
      <c r="J2630" s="1" t="s">
        <v>169</v>
      </c>
    </row>
    <row r="2631" spans="1:10" x14ac:dyDescent="0.3">
      <c r="A2631" s="2" t="s">
        <v>16237</v>
      </c>
      <c r="B2631" s="1">
        <v>650</v>
      </c>
      <c r="C2631" s="1">
        <v>10</v>
      </c>
      <c r="D2631" s="1" t="s">
        <v>7674</v>
      </c>
      <c r="E2631" s="1" t="s">
        <v>4967</v>
      </c>
      <c r="F2631" s="6" t="str">
        <f t="shared" si="41"/>
        <v>宰我非實惰學之人也.</v>
      </c>
      <c r="G2631" s="4" t="s">
        <v>9999</v>
      </c>
      <c r="H2631" s="4" t="s">
        <v>20588</v>
      </c>
      <c r="I2631" s="4" t="s">
        <v>20598</v>
      </c>
      <c r="J2631" s="1" t="s">
        <v>9555</v>
      </c>
    </row>
    <row r="2632" spans="1:10" x14ac:dyDescent="0.3">
      <c r="A2632" s="2" t="s">
        <v>16261</v>
      </c>
      <c r="B2632" s="1">
        <v>650</v>
      </c>
      <c r="C2632" s="1">
        <v>11</v>
      </c>
      <c r="D2632" s="1" t="s">
        <v>4250</v>
      </c>
      <c r="E2632" s="1" t="s">
        <v>2129</v>
      </c>
      <c r="F2632" s="6" t="str">
        <f t="shared" si="41"/>
        <v>‘子曰 始吾於人也 聽其言而信其行 今吾於人也 聽其言而觀其行 於予與改是’者, 與,亦語辭.</v>
      </c>
      <c r="G2632" s="4" t="s">
        <v>10001</v>
      </c>
      <c r="H2632" s="4" t="s">
        <v>20588</v>
      </c>
      <c r="I2632" s="4" t="s">
        <v>20598</v>
      </c>
      <c r="J2632" s="1" t="s">
        <v>18394</v>
      </c>
    </row>
    <row r="2633" spans="1:10" x14ac:dyDescent="0.3">
      <c r="A2633" s="2" t="s">
        <v>16252</v>
      </c>
      <c r="B2633" s="1">
        <v>650</v>
      </c>
      <c r="C2633" s="1">
        <v>12</v>
      </c>
      <c r="D2633" s="1" t="s">
        <v>4999</v>
      </c>
      <c r="E2633" s="1" t="s">
        <v>3063</v>
      </c>
      <c r="F2633" s="6" t="str">
        <f t="shared" si="41"/>
        <v>以宰予嘗謂夫子言己勤學, 今乃晝寢, 是言與行違.</v>
      </c>
      <c r="G2633" s="4" t="s">
        <v>9974</v>
      </c>
      <c r="H2633" s="4" t="s">
        <v>20588</v>
      </c>
      <c r="I2633" s="4" t="s">
        <v>20598</v>
      </c>
      <c r="J2633" s="1" t="s">
        <v>5029</v>
      </c>
    </row>
    <row r="2634" spans="1:10" x14ac:dyDescent="0.3">
      <c r="A2634" s="2" t="s">
        <v>16256</v>
      </c>
      <c r="B2634" s="1">
        <v>650</v>
      </c>
      <c r="C2634" s="1">
        <v>13</v>
      </c>
      <c r="D2634" s="1" t="s">
        <v>7270</v>
      </c>
      <c r="E2634" s="1" t="s">
        <v>3646</v>
      </c>
      <c r="F2634" s="6" t="str">
        <f t="shared" si="41"/>
        <v>故孔子責之曰 “始前吾於人也, 聽其所言, 卽信其行, 以爲人皆言行相副,</v>
      </c>
      <c r="G2634" s="4" t="s">
        <v>9986</v>
      </c>
      <c r="H2634" s="4" t="s">
        <v>20588</v>
      </c>
      <c r="I2634" s="4" t="s">
        <v>20598</v>
      </c>
      <c r="J2634" s="1" t="s">
        <v>18543</v>
      </c>
    </row>
    <row r="2635" spans="1:10" x14ac:dyDescent="0.3">
      <c r="A2635" s="2" t="s">
        <v>16255</v>
      </c>
      <c r="B2635" s="1">
        <v>650</v>
      </c>
      <c r="C2635" s="1">
        <v>14</v>
      </c>
      <c r="D2635" s="1" t="s">
        <v>7927</v>
      </c>
      <c r="E2635" s="1" t="s">
        <v>6054</v>
      </c>
      <c r="F2635" s="6" t="str">
        <f t="shared" si="41"/>
        <v>今後,吾於人也,雖聽其言, 更觀其行,待其相副, 然後信之, 因發於宰予晝寢.言行相違, 改是聽言信行,更察言觀行也.”</v>
      </c>
      <c r="G2635" s="4" t="s">
        <v>9976</v>
      </c>
      <c r="H2635" s="4" t="s">
        <v>20588</v>
      </c>
      <c r="I2635" s="4" t="s">
        <v>20598</v>
      </c>
      <c r="J2635" s="1" t="s">
        <v>18998</v>
      </c>
    </row>
    <row r="2636" spans="1:10" x14ac:dyDescent="0.3">
      <c r="A2636" s="2" t="s">
        <v>16238</v>
      </c>
      <c r="B2636" s="1">
        <v>651</v>
      </c>
      <c r="C2636" s="1">
        <v>1</v>
      </c>
      <c r="D2636" s="1" t="s">
        <v>2845</v>
      </c>
      <c r="E2636" s="1" t="s">
        <v>7820</v>
      </c>
      <c r="F2636" s="6" t="str">
        <f t="shared" si="41"/>
        <v>注 ‘包曰 宰予 弟子宰我’</v>
      </c>
      <c r="G2636" s="4" t="s">
        <v>10020</v>
      </c>
      <c r="H2636" s="4" t="s">
        <v>20588</v>
      </c>
      <c r="I2636" s="4" t="s">
        <v>20598</v>
      </c>
      <c r="J2636" s="1" t="s">
        <v>19541</v>
      </c>
    </row>
    <row r="2637" spans="1:10" x14ac:dyDescent="0.3">
      <c r="A2637" s="2" t="s">
        <v>16243</v>
      </c>
      <c r="B2637" s="1">
        <v>651</v>
      </c>
      <c r="C2637" s="1">
        <v>2</v>
      </c>
      <c r="D2637" s="1" t="s">
        <v>6500</v>
      </c>
      <c r="E2637" s="1" t="s">
        <v>3065</v>
      </c>
      <c r="F2637" s="6" t="str">
        <f t="shared" si="41"/>
        <v>正義曰: 案史記弟子傳云 “宰予,字子我.”</v>
      </c>
      <c r="G2637" s="4" t="s">
        <v>10007</v>
      </c>
      <c r="H2637" s="4" t="s">
        <v>20588</v>
      </c>
      <c r="I2637" s="4" t="s">
        <v>20598</v>
      </c>
      <c r="J2637" s="1" t="s">
        <v>1245</v>
      </c>
    </row>
    <row r="2638" spans="1:10" x14ac:dyDescent="0.3">
      <c r="A2638" s="2" t="s">
        <v>16241</v>
      </c>
      <c r="B2638" s="1">
        <v>651</v>
      </c>
      <c r="C2638" s="1">
        <v>3</v>
      </c>
      <c r="D2638" s="1" t="s">
        <v>7125</v>
      </c>
      <c r="E2638" s="1" t="s">
        <v>3986</v>
      </c>
      <c r="F2638" s="6" t="str">
        <f t="shared" si="41"/>
        <v>鄭玄曰 “魯人也.”</v>
      </c>
      <c r="G2638" s="4" t="s">
        <v>10009</v>
      </c>
      <c r="H2638" s="4" t="s">
        <v>20588</v>
      </c>
      <c r="I2638" s="4" t="s">
        <v>20598</v>
      </c>
      <c r="J2638" s="1" t="s">
        <v>19284</v>
      </c>
    </row>
    <row r="2639" spans="1:10" x14ac:dyDescent="0.3">
      <c r="A2639" s="2" t="s">
        <v>16253</v>
      </c>
      <c r="B2639" s="1">
        <v>652</v>
      </c>
      <c r="C2639" s="1">
        <v>1</v>
      </c>
      <c r="D2639" s="1" t="s">
        <v>7678</v>
      </c>
      <c r="E2639" s="1" t="s">
        <v>2839</v>
      </c>
      <c r="F2639" s="6" t="str">
        <f t="shared" si="41"/>
        <v>注 ‘王曰 杇 鏝也’</v>
      </c>
      <c r="G2639" s="4" t="s">
        <v>10021</v>
      </c>
      <c r="H2639" s="4" t="s">
        <v>20588</v>
      </c>
      <c r="I2639" s="4" t="s">
        <v>20598</v>
      </c>
      <c r="J2639" s="1" t="s">
        <v>19517</v>
      </c>
    </row>
    <row r="2640" spans="1:10" x14ac:dyDescent="0.3">
      <c r="A2640" s="2" t="s">
        <v>16266</v>
      </c>
      <c r="B2640" s="1">
        <v>652</v>
      </c>
      <c r="C2640" s="1">
        <v>2</v>
      </c>
      <c r="D2640" s="1" t="s">
        <v>2148</v>
      </c>
      <c r="E2640" s="1" t="s">
        <v>2238</v>
      </c>
      <c r="F2640" s="6" t="str">
        <f t="shared" si="41"/>
        <v>正義曰: 釋宮云 “鏝,謂之杇.” 郭璞云 “泥鏝也.” 李巡曰 “鏝,一名朽,塗(土)［工］之作具也.”</v>
      </c>
      <c r="G2640" s="4" t="s">
        <v>10018</v>
      </c>
      <c r="H2640" s="4" t="s">
        <v>20588</v>
      </c>
      <c r="I2640" s="4" t="s">
        <v>20598</v>
      </c>
      <c r="J2640" s="1" t="s">
        <v>18859</v>
      </c>
    </row>
    <row r="2641" spans="1:10" x14ac:dyDescent="0.3">
      <c r="A2641" s="2" t="s">
        <v>16259</v>
      </c>
      <c r="B2641" s="1">
        <v>652</v>
      </c>
      <c r="C2641" s="1">
        <v>3</v>
      </c>
      <c r="D2641" s="1" t="s">
        <v>7761</v>
      </c>
      <c r="E2641" s="1" t="s">
        <v>7221</v>
      </c>
      <c r="F2641" s="6" t="str">
        <f t="shared" si="41"/>
        <v>然則杇是塗之所用, 因謂泥鏝爲杇.</v>
      </c>
      <c r="G2641" s="4" t="s">
        <v>10036</v>
      </c>
      <c r="H2641" s="4" t="s">
        <v>20588</v>
      </c>
      <c r="I2641" s="4" t="s">
        <v>20598</v>
      </c>
      <c r="J2641" s="1" t="s">
        <v>20305</v>
      </c>
    </row>
    <row r="2642" spans="1:10" x14ac:dyDescent="0.3">
      <c r="A2642" s="2" t="s">
        <v>16260</v>
      </c>
      <c r="B2642" s="1">
        <v>653</v>
      </c>
      <c r="C2642" s="1">
        <v>1</v>
      </c>
      <c r="D2642" s="1" t="s">
        <v>2741</v>
      </c>
      <c r="E2642" s="1" t="s">
        <v>2291</v>
      </c>
      <c r="F2642" s="6" t="str">
        <f t="shared" si="41"/>
        <v>子曰</v>
      </c>
      <c r="G2642" s="4" t="s">
        <v>10015</v>
      </c>
      <c r="H2642" s="4" t="s">
        <v>20588</v>
      </c>
      <c r="I2642" s="4" t="s">
        <v>20598</v>
      </c>
      <c r="J2642" s="1" t="s">
        <v>1298</v>
      </c>
    </row>
    <row r="2643" spans="1:10" x14ac:dyDescent="0.3">
      <c r="A2643" s="2" t="s">
        <v>16262</v>
      </c>
      <c r="B2643" s="1">
        <v>653</v>
      </c>
      <c r="C2643" s="1">
        <v>2</v>
      </c>
      <c r="D2643" s="1" t="s">
        <v>5334</v>
      </c>
      <c r="E2643" s="1" t="s">
        <v>5000</v>
      </c>
      <c r="F2643" s="6" t="str">
        <f t="shared" si="41"/>
        <v>吾未見剛者케라</v>
      </c>
      <c r="G2643" s="4" t="s">
        <v>10017</v>
      </c>
      <c r="H2643" s="4" t="s">
        <v>20588</v>
      </c>
      <c r="I2643" s="4" t="s">
        <v>20598</v>
      </c>
      <c r="J2643" s="1" t="s">
        <v>20567</v>
      </c>
    </row>
    <row r="2644" spans="1:10" x14ac:dyDescent="0.3">
      <c r="A2644" s="2" t="s">
        <v>16257</v>
      </c>
      <c r="B2644" s="1">
        <v>653</v>
      </c>
      <c r="C2644" s="1">
        <v>3</v>
      </c>
      <c r="D2644" s="1" t="s">
        <v>2751</v>
      </c>
      <c r="E2644" s="1" t="s">
        <v>2835</v>
      </c>
      <c r="F2644" s="6" t="str">
        <f t="shared" si="41"/>
        <v>或對曰</v>
      </c>
      <c r="G2644" s="4" t="s">
        <v>10014</v>
      </c>
      <c r="H2644" s="4" t="s">
        <v>20588</v>
      </c>
      <c r="I2644" s="4" t="s">
        <v>20598</v>
      </c>
      <c r="J2644" s="1" t="s">
        <v>19831</v>
      </c>
    </row>
    <row r="2645" spans="1:10" x14ac:dyDescent="0.3">
      <c r="A2645" s="2" t="s">
        <v>16265</v>
      </c>
      <c r="B2645" s="1">
        <v>653</v>
      </c>
      <c r="C2645" s="1">
        <v>4</v>
      </c>
      <c r="D2645" s="1" t="s">
        <v>5335</v>
      </c>
      <c r="E2645" s="1" t="s">
        <v>7757</v>
      </c>
      <c r="F2645" s="6" t="str">
        <f t="shared" si="41"/>
        <v>申棖이니이다</v>
      </c>
      <c r="G2645" s="4" t="s">
        <v>10022</v>
      </c>
      <c r="H2645" s="4" t="s">
        <v>20588</v>
      </c>
      <c r="I2645" s="4" t="s">
        <v>20598</v>
      </c>
      <c r="J2645" s="1" t="s">
        <v>14363</v>
      </c>
    </row>
    <row r="2646" spans="1:10" x14ac:dyDescent="0.3">
      <c r="A2646" s="2" t="s">
        <v>16258</v>
      </c>
      <c r="B2646" s="1">
        <v>654</v>
      </c>
      <c r="C2646" s="1">
        <v>1</v>
      </c>
      <c r="D2646" s="1" t="s">
        <v>7680</v>
      </c>
      <c r="E2646" s="1" t="s">
        <v>7618</v>
      </c>
      <c r="F2646" s="6" t="str">
        <f t="shared" si="41"/>
        <v>包曰 申棖은 魯人이라</v>
      </c>
      <c r="G2646" s="4" t="s">
        <v>10029</v>
      </c>
      <c r="H2646" s="4" t="s">
        <v>20588</v>
      </c>
      <c r="I2646" s="4" t="s">
        <v>20598</v>
      </c>
      <c r="J2646" s="1" t="s">
        <v>19004</v>
      </c>
    </row>
    <row r="2647" spans="1:10" x14ac:dyDescent="0.3">
      <c r="A2647" s="2" t="s">
        <v>16263</v>
      </c>
      <c r="B2647" s="1">
        <v>655</v>
      </c>
      <c r="C2647" s="1">
        <v>1</v>
      </c>
      <c r="D2647" s="1" t="s">
        <v>2741</v>
      </c>
      <c r="E2647" s="1" t="s">
        <v>2291</v>
      </c>
      <c r="F2647" s="6" t="str">
        <f t="shared" si="41"/>
        <v>子曰</v>
      </c>
      <c r="G2647" s="4" t="s">
        <v>10013</v>
      </c>
      <c r="H2647" s="4" t="s">
        <v>20588</v>
      </c>
      <c r="I2647" s="4" t="s">
        <v>20598</v>
      </c>
      <c r="J2647" s="1" t="s">
        <v>1298</v>
      </c>
    </row>
    <row r="2648" spans="1:10" x14ac:dyDescent="0.3">
      <c r="A2648" s="2" t="s">
        <v>16254</v>
      </c>
      <c r="B2648" s="1">
        <v>655</v>
      </c>
      <c r="C2648" s="1">
        <v>2</v>
      </c>
      <c r="D2648" s="1" t="s">
        <v>2836</v>
      </c>
      <c r="E2648" s="1" t="s">
        <v>7275</v>
      </c>
      <c r="F2648" s="6" t="str">
        <f t="shared" si="41"/>
        <v>棖也慾이어니焉得剛이리오</v>
      </c>
      <c r="G2648" s="4" t="s">
        <v>10031</v>
      </c>
      <c r="H2648" s="4" t="s">
        <v>20588</v>
      </c>
      <c r="I2648" s="4" t="s">
        <v>20598</v>
      </c>
      <c r="J2648" s="1" t="s">
        <v>19959</v>
      </c>
    </row>
    <row r="2649" spans="1:10" x14ac:dyDescent="0.3">
      <c r="A2649" s="2" t="s">
        <v>16239</v>
      </c>
      <c r="B2649" s="1">
        <v>656</v>
      </c>
      <c r="C2649" s="1">
        <v>1</v>
      </c>
      <c r="D2649" s="1" t="s">
        <v>7676</v>
      </c>
      <c r="E2649" s="1" t="s">
        <v>7552</v>
      </c>
      <c r="F2649" s="6" t="str">
        <f t="shared" si="41"/>
        <v>孔曰 慾은 多情慾이라</v>
      </c>
      <c r="G2649" s="4" t="s">
        <v>10035</v>
      </c>
      <c r="H2649" s="4" t="s">
        <v>20588</v>
      </c>
      <c r="I2649" s="4" t="s">
        <v>20598</v>
      </c>
      <c r="J2649" s="1" t="s">
        <v>18876</v>
      </c>
    </row>
    <row r="2650" spans="1:10" x14ac:dyDescent="0.3">
      <c r="A2650" s="2" t="s">
        <v>16249</v>
      </c>
      <c r="B2650" s="1">
        <v>657</v>
      </c>
      <c r="C2650" s="1">
        <v>1</v>
      </c>
      <c r="D2650" s="1" t="s">
        <v>7679</v>
      </c>
      <c r="E2650" s="1" t="s">
        <v>7755</v>
      </c>
      <c r="F2650" s="6" t="str">
        <f t="shared" si="41"/>
        <v>‘子曰’至‘得剛’</v>
      </c>
      <c r="G2650" s="4" t="s">
        <v>10008</v>
      </c>
      <c r="H2650" s="4" t="s">
        <v>20588</v>
      </c>
      <c r="I2650" s="4" t="s">
        <v>20598</v>
      </c>
      <c r="J2650" s="1" t="s">
        <v>19292</v>
      </c>
    </row>
    <row r="2651" spans="1:10" x14ac:dyDescent="0.3">
      <c r="A2651" s="2" t="s">
        <v>16245</v>
      </c>
      <c r="B2651" s="1">
        <v>657</v>
      </c>
      <c r="C2651" s="1">
        <v>2</v>
      </c>
      <c r="D2651" s="1" t="s">
        <v>7677</v>
      </c>
      <c r="E2651" s="1" t="s">
        <v>7619</v>
      </c>
      <c r="F2651" s="6" t="str">
        <f t="shared" si="41"/>
        <v>正義曰: 此章明剛.</v>
      </c>
      <c r="G2651" s="4" t="s">
        <v>10016</v>
      </c>
      <c r="H2651" s="4" t="s">
        <v>20588</v>
      </c>
      <c r="I2651" s="4" t="s">
        <v>20598</v>
      </c>
      <c r="J2651" s="1" t="s">
        <v>19219</v>
      </c>
    </row>
    <row r="2652" spans="1:10" x14ac:dyDescent="0.3">
      <c r="A2652" s="2" t="s">
        <v>16267</v>
      </c>
      <c r="B2652" s="1">
        <v>657</v>
      </c>
      <c r="C2652" s="1">
        <v>3</v>
      </c>
      <c r="D2652" s="1" t="s">
        <v>6501</v>
      </c>
      <c r="E2652" s="1" t="s">
        <v>3430</v>
      </c>
      <c r="F2652" s="6" t="str">
        <f t="shared" si="41"/>
        <v>‘子曰 吾未見剛者’, 剛, 謂質直而理者也.</v>
      </c>
      <c r="G2652" s="4" t="s">
        <v>10032</v>
      </c>
      <c r="H2652" s="4" t="s">
        <v>20588</v>
      </c>
      <c r="I2652" s="4" t="s">
        <v>20598</v>
      </c>
      <c r="J2652" s="1" t="s">
        <v>14371</v>
      </c>
    </row>
    <row r="2653" spans="1:10" x14ac:dyDescent="0.3">
      <c r="A2653" s="2" t="s">
        <v>16236</v>
      </c>
      <c r="B2653" s="1">
        <v>657</v>
      </c>
      <c r="C2653" s="1">
        <v>4</v>
      </c>
      <c r="D2653" s="1" t="s">
        <v>6504</v>
      </c>
      <c r="E2653" s="1" t="s">
        <v>7907</v>
      </c>
      <c r="F2653" s="6" t="str">
        <f t="shared" si="41"/>
        <v>夫子以時皆柔佞, 故云 “吾未見剛者.”</v>
      </c>
      <c r="G2653" s="4" t="s">
        <v>10028</v>
      </c>
      <c r="H2653" s="4" t="s">
        <v>20588</v>
      </c>
      <c r="I2653" s="4" t="s">
        <v>20598</v>
      </c>
      <c r="J2653" s="1" t="s">
        <v>1240</v>
      </c>
    </row>
    <row r="2654" spans="1:10" x14ac:dyDescent="0.3">
      <c r="A2654" s="2" t="s">
        <v>16246</v>
      </c>
      <c r="B2654" s="1">
        <v>657</v>
      </c>
      <c r="C2654" s="1">
        <v>5</v>
      </c>
      <c r="D2654" s="1" t="s">
        <v>7558</v>
      </c>
      <c r="E2654" s="1" t="s">
        <v>7235</v>
      </c>
      <c r="F2654" s="6" t="str">
        <f t="shared" si="41"/>
        <v>‘或對曰 申棖’者, 或人聞孔子之言, 乃對曰 “申棖,性剛.”</v>
      </c>
      <c r="G2654" s="4" t="s">
        <v>10012</v>
      </c>
      <c r="H2654" s="4" t="s">
        <v>20588</v>
      </c>
      <c r="I2654" s="4" t="s">
        <v>20598</v>
      </c>
      <c r="J2654" s="1" t="s">
        <v>20580</v>
      </c>
    </row>
    <row r="2655" spans="1:10" x14ac:dyDescent="0.3">
      <c r="A2655" s="2" t="s">
        <v>16250</v>
      </c>
      <c r="B2655" s="1">
        <v>657</v>
      </c>
      <c r="C2655" s="1">
        <v>6</v>
      </c>
      <c r="D2655" s="1" t="s">
        <v>3420</v>
      </c>
      <c r="E2655" s="1" t="s">
        <v>3066</v>
      </c>
      <c r="F2655" s="6" t="str">
        <f t="shared" si="41"/>
        <v>‘子曰 棖也慾 焉得剛’者, 夫子謂或人, 言 “剛者, 質直寡欲. 今棖也,多情慾,</v>
      </c>
      <c r="G2655" s="4" t="s">
        <v>10037</v>
      </c>
      <c r="H2655" s="4" t="s">
        <v>20588</v>
      </c>
      <c r="I2655" s="4" t="s">
        <v>20598</v>
      </c>
      <c r="J2655" s="1" t="s">
        <v>19220</v>
      </c>
    </row>
    <row r="2656" spans="1:10" x14ac:dyDescent="0.3">
      <c r="A2656" s="2" t="s">
        <v>16264</v>
      </c>
      <c r="B2656" s="1">
        <v>657</v>
      </c>
      <c r="C2656" s="1">
        <v>7</v>
      </c>
      <c r="D2656" s="1" t="s">
        <v>7773</v>
      </c>
      <c r="E2656" s="1" t="s">
        <v>2140</v>
      </c>
      <c r="F2656" s="6" t="str">
        <f t="shared" si="41"/>
        <v>情慾旣多, 或私佞媚, 安得剛乎.”</v>
      </c>
      <c r="G2656" s="4" t="s">
        <v>10026</v>
      </c>
      <c r="H2656" s="4" t="s">
        <v>20588</v>
      </c>
      <c r="I2656" s="4" t="s">
        <v>20598</v>
      </c>
      <c r="J2656" s="1" t="s">
        <v>19827</v>
      </c>
    </row>
    <row r="2657" spans="1:10" x14ac:dyDescent="0.3">
      <c r="A2657" s="2" t="s">
        <v>16251</v>
      </c>
      <c r="B2657" s="1">
        <v>658</v>
      </c>
      <c r="C2657" s="1">
        <v>1</v>
      </c>
      <c r="D2657" s="1" t="s">
        <v>2837</v>
      </c>
      <c r="E2657" s="1" t="s">
        <v>7747</v>
      </c>
      <c r="F2657" s="6" t="str">
        <f t="shared" si="41"/>
        <v>注 ‘包曰 申棖 魯人’</v>
      </c>
      <c r="G2657" s="4" t="s">
        <v>10006</v>
      </c>
      <c r="H2657" s="4" t="s">
        <v>20588</v>
      </c>
      <c r="I2657" s="4" t="s">
        <v>20598</v>
      </c>
      <c r="J2657" s="1" t="s">
        <v>19535</v>
      </c>
    </row>
    <row r="2658" spans="1:10" x14ac:dyDescent="0.3">
      <c r="A2658" s="2" t="s">
        <v>16242</v>
      </c>
      <c r="B2658" s="1">
        <v>658</v>
      </c>
      <c r="C2658" s="1">
        <v>2</v>
      </c>
      <c r="D2658" s="1" t="s">
        <v>6490</v>
      </c>
      <c r="E2658" s="1" t="s">
        <v>4251</v>
      </c>
      <c r="F2658" s="6" t="str">
        <f t="shared" si="41"/>
        <v>正義曰: 鄭云 “蓋孔子弟子申(續)［績］.”</v>
      </c>
      <c r="G2658" s="4" t="s">
        <v>10023</v>
      </c>
      <c r="H2658" s="4" t="s">
        <v>20588</v>
      </c>
      <c r="I2658" s="4" t="s">
        <v>20598</v>
      </c>
      <c r="J2658" s="1" t="s">
        <v>14375</v>
      </c>
    </row>
    <row r="2659" spans="1:10" x14ac:dyDescent="0.3">
      <c r="A2659" s="2" t="s">
        <v>16213</v>
      </c>
      <c r="B2659" s="1">
        <v>658</v>
      </c>
      <c r="C2659" s="1">
        <v>3</v>
      </c>
      <c r="D2659" s="1" t="s">
        <v>7752</v>
      </c>
      <c r="E2659" s="1" t="s">
        <v>7242</v>
      </c>
      <c r="F2659" s="6" t="str">
        <f t="shared" si="41"/>
        <v>史記云 “申(棠)［党］,字周.”</v>
      </c>
      <c r="G2659" s="4" t="s">
        <v>10010</v>
      </c>
      <c r="H2659" s="4" t="s">
        <v>20588</v>
      </c>
      <c r="I2659" s="4" t="s">
        <v>20598</v>
      </c>
      <c r="J2659" s="1" t="s">
        <v>19841</v>
      </c>
    </row>
    <row r="2660" spans="1:10" x14ac:dyDescent="0.3">
      <c r="A2660" s="2" t="s">
        <v>16247</v>
      </c>
      <c r="B2660" s="1">
        <v>658</v>
      </c>
      <c r="C2660" s="1">
        <v>4</v>
      </c>
      <c r="D2660" s="1" t="s">
        <v>7772</v>
      </c>
      <c r="E2660" s="1" t="s">
        <v>7238</v>
      </c>
      <c r="F2660" s="6" t="str">
        <f t="shared" si="41"/>
        <v>家語云 “申(續)［績］,字周.”</v>
      </c>
      <c r="G2660" s="4" t="s">
        <v>10019</v>
      </c>
      <c r="H2660" s="4" t="s">
        <v>20588</v>
      </c>
      <c r="I2660" s="4" t="s">
        <v>20598</v>
      </c>
      <c r="J2660" s="1" t="s">
        <v>19838</v>
      </c>
    </row>
    <row r="2661" spans="1:10" x14ac:dyDescent="0.3">
      <c r="A2661" s="2" t="s">
        <v>16248</v>
      </c>
      <c r="B2661" s="1">
        <v>659</v>
      </c>
      <c r="C2661" s="1">
        <v>1</v>
      </c>
      <c r="D2661" s="1" t="s">
        <v>2748</v>
      </c>
      <c r="E2661" s="1" t="s">
        <v>2398</v>
      </c>
      <c r="F2661" s="6" t="str">
        <f t="shared" si="41"/>
        <v>子貢曰</v>
      </c>
      <c r="G2661" s="4" t="s">
        <v>10033</v>
      </c>
      <c r="H2661" s="4" t="s">
        <v>20588</v>
      </c>
      <c r="I2661" s="4" t="s">
        <v>20598</v>
      </c>
      <c r="J2661" s="1" t="s">
        <v>1331</v>
      </c>
    </row>
    <row r="2662" spans="1:10" x14ac:dyDescent="0.3">
      <c r="A2662" s="2" t="s">
        <v>16285</v>
      </c>
      <c r="B2662" s="1">
        <v>659</v>
      </c>
      <c r="C2662" s="1">
        <v>2</v>
      </c>
      <c r="D2662" s="1" t="s">
        <v>6483</v>
      </c>
      <c r="E2662" s="1" t="s">
        <v>4254</v>
      </c>
      <c r="F2662" s="6" t="str">
        <f t="shared" si="41"/>
        <v>我不欲人之加諸我也하니 吾亦欲無加諸人하노이다</v>
      </c>
      <c r="G2662" s="4" t="s">
        <v>10011</v>
      </c>
      <c r="H2662" s="4" t="s">
        <v>20588</v>
      </c>
      <c r="I2662" s="4" t="s">
        <v>20598</v>
      </c>
      <c r="J2662" s="1" t="s">
        <v>20287</v>
      </c>
    </row>
    <row r="2663" spans="1:10" x14ac:dyDescent="0.3">
      <c r="A2663" s="2" t="s">
        <v>16277</v>
      </c>
      <c r="B2663" s="1">
        <v>660</v>
      </c>
      <c r="C2663" s="1">
        <v>1</v>
      </c>
      <c r="D2663" s="1" t="s">
        <v>7682</v>
      </c>
      <c r="E2663" s="1" t="s">
        <v>6505</v>
      </c>
      <c r="F2663" s="6" t="str">
        <f t="shared" si="41"/>
        <v>馬曰 加는 陵也라</v>
      </c>
      <c r="G2663" s="4" t="s">
        <v>10024</v>
      </c>
      <c r="H2663" s="4" t="s">
        <v>20588</v>
      </c>
      <c r="I2663" s="4" t="s">
        <v>20598</v>
      </c>
      <c r="J2663" s="1" t="s">
        <v>18413</v>
      </c>
    </row>
    <row r="2664" spans="1:10" x14ac:dyDescent="0.3">
      <c r="A2664" s="2" t="s">
        <v>16271</v>
      </c>
      <c r="B2664" s="1">
        <v>661</v>
      </c>
      <c r="C2664" s="1">
        <v>1</v>
      </c>
      <c r="D2664" s="1" t="s">
        <v>2741</v>
      </c>
      <c r="E2664" s="1" t="s">
        <v>2291</v>
      </c>
      <c r="F2664" s="6" t="str">
        <f t="shared" si="41"/>
        <v>子曰</v>
      </c>
      <c r="G2664" s="4" t="s">
        <v>10030</v>
      </c>
      <c r="H2664" s="4" t="s">
        <v>20588</v>
      </c>
      <c r="I2664" s="4" t="s">
        <v>20598</v>
      </c>
      <c r="J2664" s="1" t="s">
        <v>1298</v>
      </c>
    </row>
    <row r="2665" spans="1:10" x14ac:dyDescent="0.3">
      <c r="A2665" s="2" t="s">
        <v>16281</v>
      </c>
      <c r="B2665" s="1">
        <v>661</v>
      </c>
      <c r="C2665" s="1">
        <v>2</v>
      </c>
      <c r="D2665" s="1" t="s">
        <v>7681</v>
      </c>
      <c r="E2665" s="1" t="s">
        <v>6486</v>
      </c>
      <c r="F2665" s="6" t="str">
        <f t="shared" si="41"/>
        <v>賜也아 非爾所及也니라</v>
      </c>
      <c r="G2665" s="4" t="s">
        <v>10025</v>
      </c>
      <c r="H2665" s="4" t="s">
        <v>20588</v>
      </c>
      <c r="I2665" s="4" t="s">
        <v>20598</v>
      </c>
      <c r="J2665" s="1" t="s">
        <v>20243</v>
      </c>
    </row>
    <row r="2666" spans="1:10" x14ac:dyDescent="0.3">
      <c r="A2666" s="2" t="s">
        <v>16274</v>
      </c>
      <c r="B2666" s="1">
        <v>662</v>
      </c>
      <c r="C2666" s="1">
        <v>1</v>
      </c>
      <c r="D2666" s="1" t="s">
        <v>7745</v>
      </c>
      <c r="E2666" s="1" t="s">
        <v>7245</v>
      </c>
      <c r="F2666" s="6" t="str">
        <f t="shared" si="41"/>
        <v>孔曰 言不能止人使不加非義於己라</v>
      </c>
      <c r="G2666" s="4" t="s">
        <v>10034</v>
      </c>
      <c r="H2666" s="4" t="s">
        <v>20588</v>
      </c>
      <c r="I2666" s="4" t="s">
        <v>20598</v>
      </c>
      <c r="J2666" s="1" t="s">
        <v>19230</v>
      </c>
    </row>
    <row r="2667" spans="1:10" x14ac:dyDescent="0.3">
      <c r="A2667" s="2" t="s">
        <v>16289</v>
      </c>
      <c r="B2667" s="1">
        <v>663</v>
      </c>
      <c r="C2667" s="1">
        <v>1</v>
      </c>
      <c r="D2667" s="1" t="s">
        <v>7683</v>
      </c>
      <c r="E2667" s="1" t="s">
        <v>7759</v>
      </c>
      <c r="F2667" s="6" t="str">
        <f t="shared" si="41"/>
        <v>‘子貢’至‘及也’</v>
      </c>
      <c r="G2667" s="4" t="s">
        <v>10027</v>
      </c>
      <c r="H2667" s="4" t="s">
        <v>20588</v>
      </c>
      <c r="I2667" s="4" t="s">
        <v>20598</v>
      </c>
      <c r="J2667" s="1" t="s">
        <v>19295</v>
      </c>
    </row>
    <row r="2668" spans="1:10" x14ac:dyDescent="0.3">
      <c r="A2668" s="2" t="s">
        <v>16297</v>
      </c>
      <c r="B2668" s="1">
        <v>663</v>
      </c>
      <c r="C2668" s="1">
        <v>2</v>
      </c>
      <c r="D2668" s="1" t="s">
        <v>2838</v>
      </c>
      <c r="E2668" s="1" t="s">
        <v>7570</v>
      </c>
      <c r="F2668" s="6" t="str">
        <f t="shared" si="41"/>
        <v>正義曰: 此章明子貢之志.</v>
      </c>
      <c r="G2668" s="4" t="s">
        <v>10060</v>
      </c>
      <c r="H2668" s="4" t="s">
        <v>20588</v>
      </c>
      <c r="I2668" s="4" t="s">
        <v>20598</v>
      </c>
      <c r="J2668" s="1" t="s">
        <v>18863</v>
      </c>
    </row>
    <row r="2669" spans="1:10" x14ac:dyDescent="0.3">
      <c r="A2669" s="2" t="s">
        <v>16273</v>
      </c>
      <c r="B2669" s="1">
        <v>663</v>
      </c>
      <c r="C2669" s="1">
        <v>3</v>
      </c>
      <c r="D2669" s="1" t="s">
        <v>7280</v>
      </c>
      <c r="E2669" s="1" t="s">
        <v>2156</v>
      </c>
      <c r="F2669" s="6" t="str">
        <f t="shared" si="41"/>
        <v>‘子貢曰 我不欲人之加諸我也 吾亦欲無加諸人’者, 加, 陵也. 諸, 於也.</v>
      </c>
      <c r="G2669" s="4" t="s">
        <v>10068</v>
      </c>
      <c r="H2669" s="4" t="s">
        <v>20588</v>
      </c>
      <c r="I2669" s="4" t="s">
        <v>20598</v>
      </c>
      <c r="J2669" s="1" t="s">
        <v>9556</v>
      </c>
    </row>
    <row r="2670" spans="1:10" x14ac:dyDescent="0.3">
      <c r="A2670" s="2" t="s">
        <v>16279</v>
      </c>
      <c r="B2670" s="1">
        <v>663</v>
      </c>
      <c r="C2670" s="1">
        <v>4</v>
      </c>
      <c r="D2670" s="1" t="s">
        <v>7560</v>
      </c>
      <c r="E2670" s="1" t="s">
        <v>5943</v>
      </c>
      <c r="F2670" s="6" t="str">
        <f t="shared" si="41"/>
        <v>子貢言 “我不欲他人以非義加陵於己, 吾亦欲無以非義加陵於人也.”</v>
      </c>
      <c r="G2670" s="4" t="s">
        <v>10056</v>
      </c>
      <c r="H2670" s="4" t="s">
        <v>20588</v>
      </c>
      <c r="I2670" s="4" t="s">
        <v>20598</v>
      </c>
      <c r="J2670" s="1" t="s">
        <v>20577</v>
      </c>
    </row>
    <row r="2671" spans="1:10" x14ac:dyDescent="0.3">
      <c r="A2671" s="2" t="s">
        <v>16291</v>
      </c>
      <c r="B2671" s="1">
        <v>663</v>
      </c>
      <c r="C2671" s="1">
        <v>5</v>
      </c>
      <c r="D2671" s="1" t="s">
        <v>6509</v>
      </c>
      <c r="E2671" s="1" t="s">
        <v>7621</v>
      </c>
      <c r="F2671" s="6" t="str">
        <f t="shared" si="41"/>
        <v>‘子曰 賜也 非爾所及也’者, 爾, 女也.</v>
      </c>
      <c r="G2671" s="4" t="s">
        <v>10045</v>
      </c>
      <c r="H2671" s="4" t="s">
        <v>20588</v>
      </c>
      <c r="I2671" s="4" t="s">
        <v>20598</v>
      </c>
      <c r="J2671" s="1" t="s">
        <v>1243</v>
      </c>
    </row>
    <row r="2672" spans="1:10" x14ac:dyDescent="0.3">
      <c r="A2672" s="2" t="s">
        <v>16287</v>
      </c>
      <c r="B2672" s="1">
        <v>663</v>
      </c>
      <c r="C2672" s="1">
        <v>6</v>
      </c>
      <c r="D2672" s="1" t="s">
        <v>7744</v>
      </c>
      <c r="E2672" s="1" t="s">
        <v>7909</v>
      </c>
      <c r="F2672" s="6" t="str">
        <f t="shared" si="41"/>
        <v>夫子言使人不加非義於己, 亦爲難事.</v>
      </c>
      <c r="G2672" s="4" t="s">
        <v>10057</v>
      </c>
      <c r="H2672" s="4" t="s">
        <v>20588</v>
      </c>
      <c r="I2672" s="4" t="s">
        <v>20598</v>
      </c>
      <c r="J2672" s="1" t="s">
        <v>18999</v>
      </c>
    </row>
    <row r="2673" spans="1:10" x14ac:dyDescent="0.3">
      <c r="A2673" s="2" t="s">
        <v>16286</v>
      </c>
      <c r="B2673" s="1">
        <v>663</v>
      </c>
      <c r="C2673" s="1">
        <v>7</v>
      </c>
      <c r="D2673" s="1" t="s">
        <v>5338</v>
      </c>
      <c r="E2673" s="1" t="s">
        <v>237</v>
      </c>
      <c r="F2673" s="6" t="str">
        <f t="shared" si="41"/>
        <v>故曰 “賜也,</v>
      </c>
      <c r="G2673" s="4" t="s">
        <v>10040</v>
      </c>
      <c r="H2673" s="4" t="s">
        <v>20588</v>
      </c>
      <c r="I2673" s="4" t="s">
        <v>20598</v>
      </c>
      <c r="J2673" s="1" t="s">
        <v>19293</v>
      </c>
    </row>
    <row r="2674" spans="1:10" x14ac:dyDescent="0.3">
      <c r="A2674" s="2" t="s">
        <v>16295</v>
      </c>
      <c r="B2674" s="1">
        <v>663</v>
      </c>
      <c r="C2674" s="1">
        <v>8</v>
      </c>
      <c r="D2674" s="1" t="s">
        <v>5023</v>
      </c>
      <c r="E2674" s="1" t="s">
        <v>7316</v>
      </c>
      <c r="F2674" s="6" t="str">
        <f t="shared" si="41"/>
        <v>此事非女所能及.” 言不能止人使不加非義於己也.</v>
      </c>
      <c r="G2674" s="4" t="s">
        <v>10064</v>
      </c>
      <c r="H2674" s="4" t="s">
        <v>20588</v>
      </c>
      <c r="I2674" s="4" t="s">
        <v>20598</v>
      </c>
      <c r="J2674" s="1" t="s">
        <v>14382</v>
      </c>
    </row>
    <row r="2675" spans="1:10" x14ac:dyDescent="0.3">
      <c r="A2675" s="2" t="s">
        <v>16244</v>
      </c>
      <c r="B2675" s="1">
        <v>664</v>
      </c>
      <c r="C2675" s="1">
        <v>1</v>
      </c>
      <c r="D2675" s="1" t="s">
        <v>2748</v>
      </c>
      <c r="E2675" s="1" t="s">
        <v>2398</v>
      </c>
      <c r="F2675" s="6" t="str">
        <f t="shared" si="41"/>
        <v>子貢曰</v>
      </c>
      <c r="G2675" s="4" t="s">
        <v>10047</v>
      </c>
      <c r="H2675" s="4" t="s">
        <v>20588</v>
      </c>
      <c r="I2675" s="4" t="s">
        <v>20598</v>
      </c>
      <c r="J2675" s="1" t="s">
        <v>1331</v>
      </c>
    </row>
    <row r="2676" spans="1:10" x14ac:dyDescent="0.3">
      <c r="A2676" s="2" t="s">
        <v>16284</v>
      </c>
      <c r="B2676" s="1">
        <v>664</v>
      </c>
      <c r="C2676" s="1">
        <v>2</v>
      </c>
      <c r="D2676" s="1" t="s">
        <v>7769</v>
      </c>
      <c r="E2676" s="1" t="s">
        <v>7620</v>
      </c>
      <c r="F2676" s="6" t="str">
        <f t="shared" si="41"/>
        <v>夫子之文章하야 可得而聞也어니와</v>
      </c>
      <c r="G2676" s="4" t="s">
        <v>10061</v>
      </c>
      <c r="H2676" s="4" t="s">
        <v>20588</v>
      </c>
      <c r="I2676" s="4" t="s">
        <v>20598</v>
      </c>
      <c r="J2676" s="1" t="s">
        <v>9557</v>
      </c>
    </row>
    <row r="2677" spans="1:10" x14ac:dyDescent="0.3">
      <c r="A2677" s="2" t="s">
        <v>16280</v>
      </c>
      <c r="B2677" s="1">
        <v>665</v>
      </c>
      <c r="C2677" s="1">
        <v>1</v>
      </c>
      <c r="D2677" s="1" t="s">
        <v>6506</v>
      </c>
      <c r="E2677" s="1" t="s">
        <v>7858</v>
      </c>
      <c r="F2677" s="6" t="str">
        <f t="shared" si="41"/>
        <v>章은 明也니 文彩形質著見하야 可以耳目循이라</v>
      </c>
      <c r="G2677" s="4" t="s">
        <v>10049</v>
      </c>
      <c r="H2677" s="4" t="s">
        <v>20588</v>
      </c>
      <c r="I2677" s="4" t="s">
        <v>20598</v>
      </c>
      <c r="J2677" s="1" t="s">
        <v>162</v>
      </c>
    </row>
    <row r="2678" spans="1:10" x14ac:dyDescent="0.3">
      <c r="A2678" s="2" t="s">
        <v>16288</v>
      </c>
      <c r="B2678" s="1">
        <v>666</v>
      </c>
      <c r="C2678" s="1">
        <v>1</v>
      </c>
      <c r="D2678" s="1" t="s">
        <v>7746</v>
      </c>
      <c r="E2678" s="1" t="s">
        <v>7283</v>
      </c>
      <c r="F2678" s="6" t="str">
        <f t="shared" si="41"/>
        <v>夫子之言性與天道는 不可得而聞也니라</v>
      </c>
      <c r="G2678" s="4" t="s">
        <v>10054</v>
      </c>
      <c r="H2678" s="4" t="s">
        <v>20588</v>
      </c>
      <c r="I2678" s="4" t="s">
        <v>20598</v>
      </c>
      <c r="J2678" s="1" t="s">
        <v>326</v>
      </c>
    </row>
    <row r="2679" spans="1:10" x14ac:dyDescent="0.3">
      <c r="A2679" s="2" t="s">
        <v>16272</v>
      </c>
      <c r="B2679" s="1">
        <v>667</v>
      </c>
      <c r="C2679" s="1">
        <v>1</v>
      </c>
      <c r="D2679" s="1" t="s">
        <v>7622</v>
      </c>
      <c r="E2679" s="1" t="s">
        <v>7022</v>
      </c>
      <c r="F2679" s="6" t="str">
        <f t="shared" si="41"/>
        <v>性者는 人之所受以生也라 天道者는 元亨日新之道니 深微라</v>
      </c>
      <c r="G2679" s="4" t="s">
        <v>10053</v>
      </c>
      <c r="H2679" s="4" t="s">
        <v>20588</v>
      </c>
      <c r="I2679" s="4" t="s">
        <v>20598</v>
      </c>
      <c r="J2679" s="1" t="s">
        <v>18296</v>
      </c>
    </row>
    <row r="2680" spans="1:10" x14ac:dyDescent="0.3">
      <c r="A2680" s="2" t="s">
        <v>16283</v>
      </c>
      <c r="B2680" s="1">
        <v>667</v>
      </c>
      <c r="C2680" s="1">
        <v>2</v>
      </c>
      <c r="D2680" s="1" t="s">
        <v>7684</v>
      </c>
      <c r="E2680" s="1" t="s">
        <v>7774</v>
      </c>
      <c r="F2680" s="6" t="str">
        <f t="shared" si="41"/>
        <v>故不可得而聞也라</v>
      </c>
      <c r="G2680" s="4" t="s">
        <v>10051</v>
      </c>
      <c r="H2680" s="4" t="s">
        <v>20588</v>
      </c>
      <c r="I2680" s="4" t="s">
        <v>20598</v>
      </c>
      <c r="J2680" s="1" t="s">
        <v>1237</v>
      </c>
    </row>
    <row r="2681" spans="1:10" x14ac:dyDescent="0.3">
      <c r="A2681" s="2" t="s">
        <v>16269</v>
      </c>
      <c r="B2681" s="1">
        <v>668</v>
      </c>
      <c r="C2681" s="1">
        <v>1</v>
      </c>
      <c r="D2681" s="1" t="s">
        <v>7685</v>
      </c>
      <c r="E2681" s="1" t="s">
        <v>7750</v>
      </c>
      <c r="F2681" s="6" t="str">
        <f t="shared" si="41"/>
        <v>‘子貢’至‘聞也’</v>
      </c>
      <c r="G2681" s="4" t="s">
        <v>10046</v>
      </c>
      <c r="H2681" s="4" t="s">
        <v>20588</v>
      </c>
      <c r="I2681" s="4" t="s">
        <v>20598</v>
      </c>
      <c r="J2681" s="1" t="s">
        <v>19294</v>
      </c>
    </row>
    <row r="2682" spans="1:10" x14ac:dyDescent="0.3">
      <c r="A2682" s="2" t="s">
        <v>16276</v>
      </c>
      <c r="B2682" s="1">
        <v>668</v>
      </c>
      <c r="C2682" s="1">
        <v>2</v>
      </c>
      <c r="D2682" s="1" t="s">
        <v>7770</v>
      </c>
      <c r="E2682" s="1" t="s">
        <v>2147</v>
      </c>
      <c r="F2682" s="6" t="str">
        <f t="shared" si="41"/>
        <v>正義曰: 此章言夫子之道深微難知也.</v>
      </c>
      <c r="G2682" s="4" t="s">
        <v>10039</v>
      </c>
      <c r="H2682" s="4" t="s">
        <v>20588</v>
      </c>
      <c r="I2682" s="4" t="s">
        <v>20598</v>
      </c>
      <c r="J2682" s="1" t="s">
        <v>19932</v>
      </c>
    </row>
    <row r="2683" spans="1:10" x14ac:dyDescent="0.3">
      <c r="A2683" s="2" t="s">
        <v>16299</v>
      </c>
      <c r="B2683" s="1">
        <v>668</v>
      </c>
      <c r="C2683" s="1">
        <v>3</v>
      </c>
      <c r="D2683" s="1" t="s">
        <v>5013</v>
      </c>
      <c r="E2683" s="1" t="s">
        <v>7623</v>
      </c>
      <c r="F2683" s="6" t="str">
        <f t="shared" si="41"/>
        <v>‘子貢曰 夫子之文章可得而聞也’者, 章, 明也.</v>
      </c>
      <c r="G2683" s="4" t="s">
        <v>10055</v>
      </c>
      <c r="H2683" s="4" t="s">
        <v>20588</v>
      </c>
      <c r="I2683" s="4" t="s">
        <v>20598</v>
      </c>
      <c r="J2683" s="1" t="s">
        <v>14372</v>
      </c>
    </row>
    <row r="2684" spans="1:10" x14ac:dyDescent="0.3">
      <c r="A2684" s="2" t="s">
        <v>16292</v>
      </c>
      <c r="B2684" s="1">
        <v>668</v>
      </c>
      <c r="C2684" s="1">
        <v>4</v>
      </c>
      <c r="D2684" s="1" t="s">
        <v>7423</v>
      </c>
      <c r="E2684" s="1" t="s">
        <v>4062</v>
      </c>
      <c r="F2684" s="6" t="str">
        <f t="shared" si="41"/>
        <v>子貢言夫子之述作‧ 威儀‧禮法,有文彩, 形質著明,可以耳聽目視,依循學習, 故 “可得而聞也.”</v>
      </c>
      <c r="G2684" s="4" t="s">
        <v>10048</v>
      </c>
      <c r="H2684" s="4" t="s">
        <v>20588</v>
      </c>
      <c r="I2684" s="4" t="s">
        <v>20598</v>
      </c>
      <c r="J2684" s="1" t="s">
        <v>18408</v>
      </c>
    </row>
    <row r="2685" spans="1:10" x14ac:dyDescent="0.3">
      <c r="A2685" s="2" t="s">
        <v>16296</v>
      </c>
      <c r="B2685" s="1">
        <v>668</v>
      </c>
      <c r="C2685" s="1">
        <v>5</v>
      </c>
      <c r="D2685" s="1" t="s">
        <v>7441</v>
      </c>
      <c r="E2685" s="1" t="s">
        <v>4078</v>
      </c>
      <c r="F2685" s="6" t="str">
        <f t="shared" si="41"/>
        <v>‘夫子之言性與天道 不可得而聞也’者, 天之所命‧人所受以生,是性也. 自然化育‧元亨日新,是天道也.</v>
      </c>
      <c r="G2685" s="4" t="s">
        <v>10042</v>
      </c>
      <c r="H2685" s="4" t="s">
        <v>20588</v>
      </c>
      <c r="I2685" s="4" t="s">
        <v>20598</v>
      </c>
      <c r="J2685" s="1" t="s">
        <v>18878</v>
      </c>
    </row>
    <row r="2686" spans="1:10" x14ac:dyDescent="0.3">
      <c r="A2686" s="2" t="s">
        <v>16282</v>
      </c>
      <c r="B2686" s="1">
        <v>668</v>
      </c>
      <c r="C2686" s="1">
        <v>6</v>
      </c>
      <c r="D2686" s="1" t="s">
        <v>5337</v>
      </c>
      <c r="E2686" s="1" t="s">
        <v>7758</v>
      </c>
      <c r="F2686" s="6" t="str">
        <f t="shared" si="41"/>
        <v>與,及也.</v>
      </c>
      <c r="G2686" s="4" t="s">
        <v>10066</v>
      </c>
      <c r="H2686" s="4" t="s">
        <v>20588</v>
      </c>
      <c r="I2686" s="4" t="s">
        <v>20598</v>
      </c>
      <c r="J2686" s="1" t="s">
        <v>18687</v>
      </c>
    </row>
    <row r="2687" spans="1:10" x14ac:dyDescent="0.3">
      <c r="A2687" s="2" t="s">
        <v>16293</v>
      </c>
      <c r="B2687" s="1">
        <v>668</v>
      </c>
      <c r="C2687" s="1">
        <v>7</v>
      </c>
      <c r="D2687" s="1" t="s">
        <v>7281</v>
      </c>
      <c r="E2687" s="1" t="s">
        <v>5159</v>
      </c>
      <c r="F2687" s="6" t="str">
        <f t="shared" si="41"/>
        <v>子貢言若夫子言天命之性, 及元亨日新之道, 其理深微,故 “不可得而聞也.”</v>
      </c>
      <c r="G2687" s="4" t="s">
        <v>10058</v>
      </c>
      <c r="H2687" s="4" t="s">
        <v>20588</v>
      </c>
      <c r="I2687" s="4" t="s">
        <v>20598</v>
      </c>
      <c r="J2687" s="1" t="s">
        <v>19941</v>
      </c>
    </row>
    <row r="2688" spans="1:10" x14ac:dyDescent="0.3">
      <c r="A2688" s="2" t="s">
        <v>16294</v>
      </c>
      <c r="B2688" s="1">
        <v>669</v>
      </c>
      <c r="C2688" s="1">
        <v>1</v>
      </c>
      <c r="D2688" s="1" t="s">
        <v>7686</v>
      </c>
      <c r="E2688" s="1" t="s">
        <v>7771</v>
      </c>
      <c r="F2688" s="6" t="str">
        <f t="shared" si="41"/>
        <v>注 ‘性者’至‘聞也’</v>
      </c>
      <c r="G2688" s="4" t="s">
        <v>10050</v>
      </c>
      <c r="H2688" s="4" t="s">
        <v>20588</v>
      </c>
      <c r="I2688" s="4" t="s">
        <v>20598</v>
      </c>
      <c r="J2688" s="1" t="s">
        <v>19522</v>
      </c>
    </row>
    <row r="2689" spans="1:10" x14ac:dyDescent="0.3">
      <c r="A2689" s="2" t="s">
        <v>16298</v>
      </c>
      <c r="B2689" s="1">
        <v>669</v>
      </c>
      <c r="C2689" s="1">
        <v>2</v>
      </c>
      <c r="D2689" s="1" t="s">
        <v>7243</v>
      </c>
      <c r="E2689" s="1" t="s">
        <v>6114</v>
      </c>
      <c r="F2689" s="6" t="str">
        <f t="shared" si="41"/>
        <v>正義曰: ‘性者 人之所受以生也’者, 中庸云 “天命之謂性.” 注云 “天命, 謂天所命生人者也, 是謂性命.</v>
      </c>
      <c r="G2689" s="4" t="s">
        <v>10067</v>
      </c>
      <c r="H2689" s="4" t="s">
        <v>20588</v>
      </c>
      <c r="I2689" s="4" t="s">
        <v>20598</v>
      </c>
      <c r="J2689" s="1" t="s">
        <v>325</v>
      </c>
    </row>
    <row r="2690" spans="1:10" x14ac:dyDescent="0.3">
      <c r="A2690" s="2" t="s">
        <v>16268</v>
      </c>
      <c r="B2690" s="1">
        <v>669</v>
      </c>
      <c r="C2690" s="1">
        <v>3</v>
      </c>
      <c r="D2690" s="1" t="s">
        <v>7624</v>
      </c>
      <c r="E2690" s="1" t="s">
        <v>7307</v>
      </c>
      <c r="F2690" s="6" t="str">
        <f t="shared" si="41"/>
        <v>木神則仁, 金神則義, 火神則禮, 水神則信, 土神則知.</v>
      </c>
      <c r="G2690" s="4" t="s">
        <v>10041</v>
      </c>
      <c r="H2690" s="4" t="s">
        <v>20588</v>
      </c>
      <c r="I2690" s="4" t="s">
        <v>20598</v>
      </c>
      <c r="J2690" s="1" t="s">
        <v>9337</v>
      </c>
    </row>
    <row r="2691" spans="1:10" x14ac:dyDescent="0.3">
      <c r="A2691" s="2" t="s">
        <v>16278</v>
      </c>
      <c r="B2691" s="1">
        <v>669</v>
      </c>
      <c r="C2691" s="1">
        <v>4</v>
      </c>
      <c r="D2691" s="1" t="s">
        <v>7625</v>
      </c>
      <c r="E2691" s="1" t="s">
        <v>7859</v>
      </c>
      <c r="F2691" s="6" t="str">
        <f t="shared" si="41"/>
        <v>孝經說曰 ‘性者, (天)［生］之質命,人所稟受度也.’”</v>
      </c>
      <c r="G2691" s="4" t="s">
        <v>10069</v>
      </c>
      <c r="H2691" s="4" t="s">
        <v>20588</v>
      </c>
      <c r="I2691" s="4" t="s">
        <v>20598</v>
      </c>
      <c r="J2691" s="1" t="s">
        <v>20242</v>
      </c>
    </row>
    <row r="2692" spans="1:10" x14ac:dyDescent="0.3">
      <c r="A2692" s="2" t="s">
        <v>16275</v>
      </c>
      <c r="B2692" s="1">
        <v>669</v>
      </c>
      <c r="C2692" s="1">
        <v>5</v>
      </c>
      <c r="D2692" s="1" t="s">
        <v>3422</v>
      </c>
      <c r="E2692" s="1" t="s">
        <v>8029</v>
      </c>
      <c r="F2692" s="6" t="str">
        <f t="shared" ref="F2692:F2755" si="42">HYPERLINK("https://db.cyberseodang.or.kr/front/usecase/search.do?word="&amp;D2692,D2692)</f>
        <v>言人感自然而生, 有賢愚‧吉凶, 或仁或義, 若天之付命遣使之然, 其實自然天性.</v>
      </c>
      <c r="G2692" s="4" t="s">
        <v>10052</v>
      </c>
      <c r="H2692" s="4" t="s">
        <v>20588</v>
      </c>
      <c r="I2692" s="4" t="s">
        <v>20598</v>
      </c>
      <c r="J2692" s="1" t="s">
        <v>9349</v>
      </c>
    </row>
    <row r="2693" spans="1:10" x14ac:dyDescent="0.3">
      <c r="A2693" s="2" t="s">
        <v>16290</v>
      </c>
      <c r="B2693" s="1">
        <v>669</v>
      </c>
      <c r="C2693" s="1">
        <v>6</v>
      </c>
      <c r="D2693" s="1" t="s">
        <v>7748</v>
      </c>
      <c r="E2693" s="1" t="s">
        <v>7563</v>
      </c>
      <c r="F2693" s="6" t="str">
        <f t="shared" si="42"/>
        <v>故云 “性者, 人之所受以生也.”</v>
      </c>
      <c r="G2693" s="4" t="s">
        <v>10043</v>
      </c>
      <c r="H2693" s="4" t="s">
        <v>20588</v>
      </c>
      <c r="I2693" s="4" t="s">
        <v>20598</v>
      </c>
      <c r="J2693" s="1" t="s">
        <v>19846</v>
      </c>
    </row>
    <row r="2694" spans="1:10" x14ac:dyDescent="0.3">
      <c r="A2694" s="2" t="s">
        <v>16318</v>
      </c>
      <c r="B2694" s="1">
        <v>669</v>
      </c>
      <c r="C2694" s="1">
        <v>7</v>
      </c>
      <c r="D2694" s="1" t="s">
        <v>7294</v>
      </c>
      <c r="E2694" s="1" t="s">
        <v>6055</v>
      </c>
      <c r="F2694" s="6" t="str">
        <f t="shared" si="42"/>
        <v>‘天道者, 元亨日新之道’者, 案易乾卦云 “乾,元‧亨‧利‧貞.” 文言曰 “元者,善之長也, 亨者, 嘉之會也, 利者, 義之和也, 貞者,事之幹也.”</v>
      </c>
      <c r="G2694" s="4" t="s">
        <v>10059</v>
      </c>
      <c r="H2694" s="4" t="s">
        <v>20588</v>
      </c>
      <c r="I2694" s="4" t="s">
        <v>20598</v>
      </c>
      <c r="J2694" s="1" t="s">
        <v>20304</v>
      </c>
    </row>
    <row r="2695" spans="1:10" x14ac:dyDescent="0.3">
      <c r="A2695" s="2" t="s">
        <v>16315</v>
      </c>
      <c r="B2695" s="1">
        <v>669</v>
      </c>
      <c r="C2695" s="1">
        <v>8</v>
      </c>
      <c r="D2695" s="1" t="s">
        <v>6485</v>
      </c>
      <c r="E2695" s="1" t="s">
        <v>3049</v>
      </c>
      <c r="F2695" s="6" t="str">
        <f t="shared" si="42"/>
        <v>謂天之體性,生養萬物, 善之大者, 莫善施生,</v>
      </c>
      <c r="G2695" s="4" t="s">
        <v>10044</v>
      </c>
      <c r="H2695" s="4" t="s">
        <v>20588</v>
      </c>
      <c r="I2695" s="4" t="s">
        <v>20598</v>
      </c>
      <c r="J2695" s="1" t="s">
        <v>9409</v>
      </c>
    </row>
    <row r="2696" spans="1:10" x14ac:dyDescent="0.3">
      <c r="A2696" s="2" t="s">
        <v>16305</v>
      </c>
      <c r="B2696" s="1">
        <v>669</v>
      </c>
      <c r="C2696" s="1">
        <v>9</v>
      </c>
      <c r="D2696" s="1" t="s">
        <v>7768</v>
      </c>
      <c r="E2696" s="1" t="s">
        <v>2157</v>
      </c>
      <c r="F2696" s="6" t="str">
        <f t="shared" si="42"/>
        <v>元爲施生之宗. 故言元者善之長也.</v>
      </c>
      <c r="G2696" s="4" t="s">
        <v>10065</v>
      </c>
      <c r="H2696" s="4" t="s">
        <v>20588</v>
      </c>
      <c r="I2696" s="4" t="s">
        <v>20598</v>
      </c>
      <c r="J2696" s="1" t="s">
        <v>20042</v>
      </c>
    </row>
    <row r="2697" spans="1:10" x14ac:dyDescent="0.3">
      <c r="A2697" s="2" t="s">
        <v>16303</v>
      </c>
      <c r="B2697" s="1">
        <v>669</v>
      </c>
      <c r="C2697" s="1">
        <v>10</v>
      </c>
      <c r="D2697" s="1" t="s">
        <v>7567</v>
      </c>
      <c r="E2697" s="1" t="s">
        <v>7301</v>
      </c>
      <c r="F2697" s="6" t="str">
        <f t="shared" si="42"/>
        <v>嘉, 美也. 言天能通暢萬物, 使物嘉美而會聚, 故云嘉之會也.</v>
      </c>
      <c r="G2697" s="4" t="s">
        <v>10038</v>
      </c>
      <c r="H2697" s="4" t="s">
        <v>20588</v>
      </c>
      <c r="I2697" s="4" t="s">
        <v>20598</v>
      </c>
      <c r="J2697" s="1" t="s">
        <v>20000</v>
      </c>
    </row>
    <row r="2698" spans="1:10" x14ac:dyDescent="0.3">
      <c r="A2698" s="2" t="s">
        <v>16311</v>
      </c>
      <c r="B2698" s="1">
        <v>669</v>
      </c>
      <c r="C2698" s="1">
        <v>11</v>
      </c>
      <c r="D2698" s="1" t="s">
        <v>7582</v>
      </c>
      <c r="E2698" s="1" t="s">
        <v>7228</v>
      </c>
      <c r="F2698" s="6" t="str">
        <f t="shared" si="42"/>
        <v>‘利者 義之和也’者, 言天能利益庶物, 使物各得其宜而和同也.</v>
      </c>
      <c r="G2698" s="4" t="s">
        <v>10062</v>
      </c>
      <c r="H2698" s="4" t="s">
        <v>20588</v>
      </c>
      <c r="I2698" s="4" t="s">
        <v>20598</v>
      </c>
      <c r="J2698" s="1" t="s">
        <v>20576</v>
      </c>
    </row>
    <row r="2699" spans="1:10" x14ac:dyDescent="0.3">
      <c r="A2699" s="2" t="s">
        <v>16301</v>
      </c>
      <c r="B2699" s="1">
        <v>669</v>
      </c>
      <c r="C2699" s="1">
        <v>12</v>
      </c>
      <c r="D2699" s="1" t="s">
        <v>7627</v>
      </c>
      <c r="E2699" s="1" t="s">
        <v>5090</v>
      </c>
      <c r="F2699" s="6" t="str">
        <f t="shared" si="42"/>
        <v>‘貞者事之幹’者, 言天能以中正之氣,成就萬物,使物皆得幹濟,</v>
      </c>
      <c r="G2699" s="4" t="s">
        <v>10063</v>
      </c>
      <c r="H2699" s="4" t="s">
        <v>20588</v>
      </c>
      <c r="I2699" s="4" t="s">
        <v>20598</v>
      </c>
      <c r="J2699" s="1" t="s">
        <v>20581</v>
      </c>
    </row>
    <row r="2700" spans="1:10" x14ac:dyDescent="0.3">
      <c r="A2700" s="2" t="s">
        <v>16320</v>
      </c>
      <c r="B2700" s="1">
        <v>669</v>
      </c>
      <c r="C2700" s="1">
        <v>13</v>
      </c>
      <c r="D2700" s="1" t="s">
        <v>5339</v>
      </c>
      <c r="E2700" s="1" t="s">
        <v>7767</v>
      </c>
      <c r="F2700" s="6" t="str">
        <f t="shared" si="42"/>
        <v>此明天之德也.</v>
      </c>
      <c r="G2700" s="4" t="s">
        <v>10076</v>
      </c>
      <c r="H2700" s="4" t="s">
        <v>20588</v>
      </c>
      <c r="I2700" s="4" t="s">
        <v>20598</v>
      </c>
      <c r="J2700" s="1" t="s">
        <v>1248</v>
      </c>
    </row>
    <row r="2701" spans="1:10" x14ac:dyDescent="0.3">
      <c r="A2701" s="2" t="s">
        <v>16300</v>
      </c>
      <c r="B2701" s="1">
        <v>669</v>
      </c>
      <c r="C2701" s="1">
        <v>14</v>
      </c>
      <c r="D2701" s="1" t="s">
        <v>7285</v>
      </c>
      <c r="E2701" s="1" t="s">
        <v>7023</v>
      </c>
      <c r="F2701" s="6" t="str">
        <f t="shared" si="42"/>
        <v>天本無心, 豈造元‧亨‧利‧貞之德也. 天本無心,豈造元‧亨‧利‧貞之名也.</v>
      </c>
      <c r="G2701" s="4" t="s">
        <v>10088</v>
      </c>
      <c r="H2701" s="4" t="s">
        <v>20588</v>
      </c>
      <c r="I2701" s="4" t="s">
        <v>20598</v>
      </c>
      <c r="J2701" s="1" t="s">
        <v>20551</v>
      </c>
    </row>
    <row r="2702" spans="1:10" x14ac:dyDescent="0.3">
      <c r="A2702" s="2" t="s">
        <v>16327</v>
      </c>
      <c r="B2702" s="1">
        <v>669</v>
      </c>
      <c r="C2702" s="1">
        <v>15</v>
      </c>
      <c r="D2702" s="1" t="s">
        <v>6489</v>
      </c>
      <c r="E2702" s="1" t="s">
        <v>2145</v>
      </c>
      <c r="F2702" s="6" t="str">
        <f t="shared" si="42"/>
        <v>但聖人以人事託之,謂此自然之功,爲天之四德也.</v>
      </c>
      <c r="G2702" s="4" t="s">
        <v>10086</v>
      </c>
      <c r="H2702" s="4" t="s">
        <v>20588</v>
      </c>
      <c r="I2702" s="4" t="s">
        <v>20598</v>
      </c>
      <c r="J2702" s="1" t="s">
        <v>19926</v>
      </c>
    </row>
    <row r="2703" spans="1:10" x14ac:dyDescent="0.3">
      <c r="A2703" s="2" t="s">
        <v>16310</v>
      </c>
      <c r="B2703" s="1">
        <v>669</v>
      </c>
      <c r="C2703" s="1">
        <v>16</v>
      </c>
      <c r="D2703" s="1" t="s">
        <v>239</v>
      </c>
      <c r="E2703" s="1" t="s">
        <v>2146</v>
      </c>
      <c r="F2703" s="6" t="str">
        <f t="shared" si="42"/>
        <v>此但言元‧亨者, 略言之也.</v>
      </c>
      <c r="G2703" s="4" t="s">
        <v>10075</v>
      </c>
      <c r="H2703" s="4" t="s">
        <v>20588</v>
      </c>
      <c r="I2703" s="4" t="s">
        <v>20598</v>
      </c>
      <c r="J2703" s="1" t="s">
        <v>19524</v>
      </c>
    </row>
    <row r="2704" spans="1:10" x14ac:dyDescent="0.3">
      <c r="A2704" s="2" t="s">
        <v>16326</v>
      </c>
      <c r="B2704" s="1">
        <v>669</v>
      </c>
      <c r="C2704" s="1">
        <v>17</v>
      </c>
      <c r="D2704" s="1" t="s">
        <v>7282</v>
      </c>
      <c r="E2704" s="1" t="s">
        <v>3754</v>
      </c>
      <c r="F2704" s="6" t="str">
        <f t="shared" si="42"/>
        <v>天之爲道, 生生相續, 新新不停, 故曰日新也. 以其自然而然, 故謂之道.云</v>
      </c>
      <c r="G2704" s="4" t="s">
        <v>10090</v>
      </c>
      <c r="H2704" s="4" t="s">
        <v>20588</v>
      </c>
      <c r="I2704" s="4" t="s">
        <v>20598</v>
      </c>
      <c r="J2704" s="1" t="s">
        <v>9352</v>
      </c>
    </row>
    <row r="2705" spans="1:10" x14ac:dyDescent="0.3">
      <c r="A2705" s="2" t="s">
        <v>16312</v>
      </c>
      <c r="B2705" s="1">
        <v>669</v>
      </c>
      <c r="C2705" s="1">
        <v>18</v>
      </c>
      <c r="D2705" s="1" t="s">
        <v>7445</v>
      </c>
      <c r="E2705" s="1" t="s">
        <v>5946</v>
      </c>
      <c r="F2705" s="6" t="str">
        <f t="shared" si="42"/>
        <v>‘深微 故不可得而聞也’者, 言人稟自然之性, 及天之自然之道, 皆不知所以然而然, 是其理深微,</v>
      </c>
      <c r="G2705" s="4" t="s">
        <v>10081</v>
      </c>
      <c r="H2705" s="4" t="s">
        <v>20588</v>
      </c>
      <c r="I2705" s="4" t="s">
        <v>20598</v>
      </c>
      <c r="J2705" s="1" t="s">
        <v>18395</v>
      </c>
    </row>
    <row r="2706" spans="1:10" x14ac:dyDescent="0.3">
      <c r="A2706" s="2" t="s">
        <v>16304</v>
      </c>
      <c r="B2706" s="1">
        <v>669</v>
      </c>
      <c r="C2706" s="1">
        <v>19</v>
      </c>
      <c r="D2706" s="1" t="s">
        <v>7689</v>
      </c>
      <c r="E2706" s="1" t="s">
        <v>5017</v>
      </c>
      <c r="F2706" s="6" t="str">
        <f t="shared" si="42"/>
        <v>故不可得而聞也.</v>
      </c>
      <c r="G2706" s="4" t="s">
        <v>10084</v>
      </c>
      <c r="H2706" s="4" t="s">
        <v>20588</v>
      </c>
      <c r="I2706" s="4" t="s">
        <v>20598</v>
      </c>
      <c r="J2706" s="1" t="s">
        <v>1244</v>
      </c>
    </row>
    <row r="2707" spans="1:10" x14ac:dyDescent="0.3">
      <c r="A2707" s="2" t="s">
        <v>16313</v>
      </c>
      <c r="B2707" s="1">
        <v>670</v>
      </c>
      <c r="C2707" s="1">
        <v>1</v>
      </c>
      <c r="D2707" s="1" t="s">
        <v>6492</v>
      </c>
      <c r="E2707" s="1" t="s">
        <v>7913</v>
      </c>
      <c r="F2707" s="6" t="str">
        <f t="shared" si="42"/>
        <v>子路有聞이나 未之能行이면 唯恐有聞하더라</v>
      </c>
      <c r="G2707" s="4" t="s">
        <v>10093</v>
      </c>
      <c r="H2707" s="4" t="s">
        <v>20588</v>
      </c>
      <c r="I2707" s="4" t="s">
        <v>20598</v>
      </c>
      <c r="J2707" s="1" t="s">
        <v>19938</v>
      </c>
    </row>
    <row r="2708" spans="1:10" x14ac:dyDescent="0.3">
      <c r="A2708" s="2" t="s">
        <v>16309</v>
      </c>
      <c r="B2708" s="1">
        <v>671</v>
      </c>
      <c r="C2708" s="1">
        <v>1</v>
      </c>
      <c r="D2708" s="1" t="s">
        <v>6478</v>
      </c>
      <c r="E2708" s="1" t="s">
        <v>7982</v>
      </c>
      <c r="F2708" s="6" t="str">
        <f t="shared" si="42"/>
        <v>孔曰 前所聞未及行이라 故恐後有聞不得並行也라</v>
      </c>
      <c r="G2708" s="4" t="s">
        <v>10070</v>
      </c>
      <c r="H2708" s="4" t="s">
        <v>20588</v>
      </c>
      <c r="I2708" s="4" t="s">
        <v>20598</v>
      </c>
      <c r="J2708" s="1" t="s">
        <v>18866</v>
      </c>
    </row>
    <row r="2709" spans="1:10" x14ac:dyDescent="0.3">
      <c r="A2709" s="2" t="s">
        <v>16325</v>
      </c>
      <c r="B2709" s="1">
        <v>672</v>
      </c>
      <c r="C2709" s="1">
        <v>1</v>
      </c>
      <c r="D2709" s="1" t="s">
        <v>7749</v>
      </c>
      <c r="E2709" s="1" t="s">
        <v>6493</v>
      </c>
      <c r="F2709" s="6" t="str">
        <f t="shared" si="42"/>
        <v>‘子路有聞 未之能行 唯恐有聞’</v>
      </c>
      <c r="G2709" s="4" t="s">
        <v>10080</v>
      </c>
      <c r="H2709" s="4" t="s">
        <v>20588</v>
      </c>
      <c r="I2709" s="4" t="s">
        <v>20598</v>
      </c>
      <c r="J2709" s="1" t="s">
        <v>19847</v>
      </c>
    </row>
    <row r="2710" spans="1:10" x14ac:dyDescent="0.3">
      <c r="A2710" s="2" t="s">
        <v>16270</v>
      </c>
      <c r="B2710" s="1">
        <v>672</v>
      </c>
      <c r="C2710" s="1">
        <v>2</v>
      </c>
      <c r="D2710" s="1" t="s">
        <v>241</v>
      </c>
      <c r="E2710" s="1" t="s">
        <v>7586</v>
      </c>
      <c r="F2710" s="6" t="str">
        <f t="shared" si="42"/>
        <v>正義曰: 此章言子路之志也.</v>
      </c>
      <c r="G2710" s="4" t="s">
        <v>10089</v>
      </c>
      <c r="H2710" s="4" t="s">
        <v>20588</v>
      </c>
      <c r="I2710" s="4" t="s">
        <v>20598</v>
      </c>
      <c r="J2710" s="1" t="s">
        <v>18849</v>
      </c>
    </row>
    <row r="2711" spans="1:10" x14ac:dyDescent="0.3">
      <c r="A2711" s="2" t="s">
        <v>16307</v>
      </c>
      <c r="B2711" s="1">
        <v>672</v>
      </c>
      <c r="C2711" s="1">
        <v>3</v>
      </c>
      <c r="D2711" s="1" t="s">
        <v>7626</v>
      </c>
      <c r="E2711" s="1" t="s">
        <v>5948</v>
      </c>
      <c r="F2711" s="6" t="str">
        <f t="shared" si="42"/>
        <v>子路於夫子之道,前有所聞, 未能及行, 唯恐後有聞不得並行也.</v>
      </c>
      <c r="G2711" s="4" t="s">
        <v>10073</v>
      </c>
      <c r="H2711" s="4" t="s">
        <v>20588</v>
      </c>
      <c r="I2711" s="4" t="s">
        <v>20598</v>
      </c>
      <c r="J2711" s="1" t="s">
        <v>915</v>
      </c>
    </row>
    <row r="2712" spans="1:10" x14ac:dyDescent="0.3">
      <c r="A2712" s="2" t="s">
        <v>16317</v>
      </c>
      <c r="B2712" s="1">
        <v>673</v>
      </c>
      <c r="C2712" s="1">
        <v>1</v>
      </c>
      <c r="D2712" s="1" t="s">
        <v>5290</v>
      </c>
      <c r="E2712" s="1" t="s">
        <v>2388</v>
      </c>
      <c r="F2712" s="6" t="str">
        <f t="shared" si="42"/>
        <v>子貢問曰</v>
      </c>
      <c r="G2712" s="4" t="s">
        <v>10072</v>
      </c>
      <c r="H2712" s="4" t="s">
        <v>20588</v>
      </c>
      <c r="I2712" s="4" t="s">
        <v>20598</v>
      </c>
      <c r="J2712" s="1" t="s">
        <v>1217</v>
      </c>
    </row>
    <row r="2713" spans="1:10" x14ac:dyDescent="0.3">
      <c r="A2713" s="2" t="s">
        <v>16316</v>
      </c>
      <c r="B2713" s="1">
        <v>673</v>
      </c>
      <c r="C2713" s="1">
        <v>2</v>
      </c>
      <c r="D2713" s="1" t="s">
        <v>7687</v>
      </c>
      <c r="E2713" s="1" t="s">
        <v>3423</v>
      </c>
      <c r="F2713" s="6" t="str">
        <f t="shared" si="42"/>
        <v>孔文子何以謂之文也잇가</v>
      </c>
      <c r="G2713" s="4" t="s">
        <v>10077</v>
      </c>
      <c r="H2713" s="4" t="s">
        <v>20588</v>
      </c>
      <c r="I2713" s="4" t="s">
        <v>20598</v>
      </c>
      <c r="J2713" s="1" t="s">
        <v>20244</v>
      </c>
    </row>
    <row r="2714" spans="1:10" x14ac:dyDescent="0.3">
      <c r="A2714" s="2" t="s">
        <v>16308</v>
      </c>
      <c r="B2714" s="1">
        <v>674</v>
      </c>
      <c r="C2714" s="1">
        <v>1</v>
      </c>
      <c r="D2714" s="1" t="s">
        <v>242</v>
      </c>
      <c r="E2714" s="1" t="s">
        <v>7293</v>
      </c>
      <c r="F2714" s="6" t="str">
        <f t="shared" si="42"/>
        <v>孔曰 孔文子는 衛大夫孔圉라</v>
      </c>
      <c r="G2714" s="4" t="s">
        <v>10097</v>
      </c>
      <c r="H2714" s="4" t="s">
        <v>20588</v>
      </c>
      <c r="I2714" s="4" t="s">
        <v>20598</v>
      </c>
      <c r="J2714" s="1" t="s">
        <v>8728</v>
      </c>
    </row>
    <row r="2715" spans="1:10" x14ac:dyDescent="0.3">
      <c r="A2715" s="2" t="s">
        <v>16319</v>
      </c>
      <c r="B2715" s="1">
        <v>674</v>
      </c>
      <c r="C2715" s="1">
        <v>2</v>
      </c>
      <c r="D2715" s="1" t="s">
        <v>5346</v>
      </c>
      <c r="E2715" s="1" t="s">
        <v>7688</v>
      </c>
      <c r="F2715" s="6" t="str">
        <f t="shared" si="42"/>
        <v>文은 諡也라</v>
      </c>
      <c r="G2715" s="4" t="s">
        <v>10082</v>
      </c>
      <c r="H2715" s="4" t="s">
        <v>20588</v>
      </c>
      <c r="I2715" s="4" t="s">
        <v>20598</v>
      </c>
      <c r="J2715" s="1" t="s">
        <v>1247</v>
      </c>
    </row>
    <row r="2716" spans="1:10" x14ac:dyDescent="0.3">
      <c r="A2716" s="2" t="s">
        <v>16330</v>
      </c>
      <c r="B2716" s="1">
        <v>675</v>
      </c>
      <c r="C2716" s="1">
        <v>1</v>
      </c>
      <c r="D2716" s="1" t="s">
        <v>2741</v>
      </c>
      <c r="E2716" s="1" t="s">
        <v>2291</v>
      </c>
      <c r="F2716" s="6" t="str">
        <f t="shared" si="42"/>
        <v>子曰</v>
      </c>
      <c r="G2716" s="4" t="s">
        <v>10071</v>
      </c>
      <c r="H2716" s="4" t="s">
        <v>20588</v>
      </c>
      <c r="I2716" s="4" t="s">
        <v>20598</v>
      </c>
      <c r="J2716" s="1" t="s">
        <v>1298</v>
      </c>
    </row>
    <row r="2717" spans="1:10" x14ac:dyDescent="0.3">
      <c r="A2717" s="2" t="s">
        <v>16329</v>
      </c>
      <c r="B2717" s="1">
        <v>675</v>
      </c>
      <c r="C2717" s="1">
        <v>2</v>
      </c>
      <c r="D2717" s="1" t="s">
        <v>2252</v>
      </c>
      <c r="E2717" s="1" t="s">
        <v>3417</v>
      </c>
      <c r="F2717" s="6" t="str">
        <f t="shared" si="42"/>
        <v>敏而好學하며 不恥下問이라</v>
      </c>
      <c r="G2717" s="4" t="s">
        <v>10094</v>
      </c>
      <c r="H2717" s="4" t="s">
        <v>20588</v>
      </c>
      <c r="I2717" s="4" t="s">
        <v>20598</v>
      </c>
      <c r="J2717" s="1" t="s">
        <v>9559</v>
      </c>
    </row>
    <row r="2718" spans="1:10" x14ac:dyDescent="0.3">
      <c r="A2718" s="2" t="s">
        <v>16323</v>
      </c>
      <c r="B2718" s="1">
        <v>675</v>
      </c>
      <c r="C2718" s="1">
        <v>3</v>
      </c>
      <c r="D2718" s="1" t="s">
        <v>7691</v>
      </c>
      <c r="E2718" s="1" t="s">
        <v>6507</v>
      </c>
      <c r="F2718" s="6" t="str">
        <f t="shared" si="42"/>
        <v>是以謂之文也니라</v>
      </c>
      <c r="G2718" s="4" t="s">
        <v>10096</v>
      </c>
      <c r="H2718" s="4" t="s">
        <v>20588</v>
      </c>
      <c r="I2718" s="4" t="s">
        <v>20598</v>
      </c>
      <c r="J2718" s="1" t="s">
        <v>1236</v>
      </c>
    </row>
    <row r="2719" spans="1:10" x14ac:dyDescent="0.3">
      <c r="A2719" s="2" t="s">
        <v>16322</v>
      </c>
      <c r="B2719" s="1">
        <v>676</v>
      </c>
      <c r="C2719" s="1">
        <v>1</v>
      </c>
      <c r="D2719" s="1" t="s">
        <v>5737</v>
      </c>
      <c r="E2719" s="1" t="s">
        <v>6494</v>
      </c>
      <c r="F2719" s="6" t="str">
        <f t="shared" si="42"/>
        <v>孔曰 敏者는 識之疾也라</v>
      </c>
      <c r="G2719" s="4" t="s">
        <v>10087</v>
      </c>
      <c r="H2719" s="4" t="s">
        <v>20588</v>
      </c>
      <c r="I2719" s="4" t="s">
        <v>20598</v>
      </c>
      <c r="J2719" s="1" t="s">
        <v>303</v>
      </c>
    </row>
    <row r="2720" spans="1:10" x14ac:dyDescent="0.3">
      <c r="A2720" s="2" t="s">
        <v>16324</v>
      </c>
      <c r="B2720" s="1">
        <v>676</v>
      </c>
      <c r="C2720" s="1">
        <v>2</v>
      </c>
      <c r="D2720" s="1" t="s">
        <v>7692</v>
      </c>
      <c r="E2720" s="1" t="s">
        <v>7583</v>
      </c>
      <c r="F2720" s="6" t="str">
        <f t="shared" si="42"/>
        <v>下問은 謂凡在己下者라</v>
      </c>
      <c r="G2720" s="4" t="s">
        <v>10092</v>
      </c>
      <c r="H2720" s="4" t="s">
        <v>20588</v>
      </c>
      <c r="I2720" s="4" t="s">
        <v>20598</v>
      </c>
      <c r="J2720" s="1" t="s">
        <v>14369</v>
      </c>
    </row>
    <row r="2721" spans="1:10" x14ac:dyDescent="0.3">
      <c r="A2721" s="2" t="s">
        <v>16331</v>
      </c>
      <c r="B2721" s="1">
        <v>677</v>
      </c>
      <c r="C2721" s="1">
        <v>1</v>
      </c>
      <c r="D2721" s="1" t="s">
        <v>7690</v>
      </c>
      <c r="E2721" s="1" t="s">
        <v>7762</v>
      </c>
      <c r="F2721" s="6" t="str">
        <f t="shared" si="42"/>
        <v>‘子貢’至‘文也’</v>
      </c>
      <c r="G2721" s="4" t="s">
        <v>10074</v>
      </c>
      <c r="H2721" s="4" t="s">
        <v>20588</v>
      </c>
      <c r="I2721" s="4" t="s">
        <v>20598</v>
      </c>
      <c r="J2721" s="1" t="s">
        <v>19296</v>
      </c>
    </row>
    <row r="2722" spans="1:10" x14ac:dyDescent="0.3">
      <c r="A2722" s="2" t="s">
        <v>16314</v>
      </c>
      <c r="B2722" s="1">
        <v>677</v>
      </c>
      <c r="C2722" s="1">
        <v>2</v>
      </c>
      <c r="D2722" s="1" t="s">
        <v>3073</v>
      </c>
      <c r="E2722" s="1" t="s">
        <v>3419</v>
      </c>
      <c r="F2722" s="6" t="str">
        <f t="shared" si="42"/>
        <v>正義曰: 此章言文爲美諡也.</v>
      </c>
      <c r="G2722" s="4" t="s">
        <v>10079</v>
      </c>
      <c r="H2722" s="4" t="s">
        <v>20588</v>
      </c>
      <c r="I2722" s="4" t="s">
        <v>20598</v>
      </c>
      <c r="J2722" s="1" t="s">
        <v>19021</v>
      </c>
    </row>
    <row r="2723" spans="1:10" x14ac:dyDescent="0.3">
      <c r="A2723" s="2" t="s">
        <v>16328</v>
      </c>
      <c r="B2723" s="1">
        <v>677</v>
      </c>
      <c r="C2723" s="1">
        <v>3</v>
      </c>
      <c r="D2723" s="1" t="s">
        <v>4267</v>
      </c>
      <c r="E2723" s="1" t="s">
        <v>7025</v>
      </c>
      <c r="F2723" s="6" t="str">
        <f t="shared" si="42"/>
        <v>‘子貢問曰 孔文子何以謂之文也’者, 言文是諡之美者, 故問衛大夫孔圉有何善行而得謂之文也.</v>
      </c>
      <c r="G2723" s="4" t="s">
        <v>10101</v>
      </c>
      <c r="H2723" s="4" t="s">
        <v>20588</v>
      </c>
      <c r="I2723" s="4" t="s">
        <v>20598</v>
      </c>
      <c r="J2723" s="1" t="s">
        <v>19222</v>
      </c>
    </row>
    <row r="2724" spans="1:10" x14ac:dyDescent="0.3">
      <c r="A2724" s="2" t="s">
        <v>16306</v>
      </c>
      <c r="B2724" s="1">
        <v>677</v>
      </c>
      <c r="C2724" s="1">
        <v>4</v>
      </c>
      <c r="D2724" s="1" t="s">
        <v>7289</v>
      </c>
      <c r="E2724" s="1" t="s">
        <v>7888</v>
      </c>
      <c r="F2724" s="6" t="str">
        <f t="shared" si="42"/>
        <v>‘子曰 敏而好學 不恥下問 是以謂之文也’者, 此夫子爲子貢說文子之美行也.</v>
      </c>
      <c r="G2724" s="4" t="s">
        <v>10078</v>
      </c>
      <c r="H2724" s="4" t="s">
        <v>20588</v>
      </c>
      <c r="I2724" s="4" t="s">
        <v>20598</v>
      </c>
      <c r="J2724" s="1" t="s">
        <v>19964</v>
      </c>
    </row>
    <row r="2725" spans="1:10" x14ac:dyDescent="0.3">
      <c r="A2725" s="2" t="s">
        <v>16321</v>
      </c>
      <c r="B2725" s="1">
        <v>677</v>
      </c>
      <c r="C2725" s="1">
        <v>5</v>
      </c>
      <c r="D2725" s="1" t="s">
        <v>7756</v>
      </c>
      <c r="E2725" s="1" t="s">
        <v>7575</v>
      </c>
      <c r="F2725" s="6" t="str">
        <f t="shared" si="42"/>
        <v>敏者, 疾也. 下問, 問凡在己下者.</v>
      </c>
      <c r="G2725" s="4" t="s">
        <v>10095</v>
      </c>
      <c r="H2725" s="4" t="s">
        <v>20588</v>
      </c>
      <c r="I2725" s="4" t="s">
        <v>20598</v>
      </c>
      <c r="J2725" s="1" t="s">
        <v>327</v>
      </c>
    </row>
    <row r="2726" spans="1:10" x14ac:dyDescent="0.3">
      <c r="A2726" s="2" t="s">
        <v>16349</v>
      </c>
      <c r="B2726" s="1">
        <v>677</v>
      </c>
      <c r="C2726" s="1">
        <v>6</v>
      </c>
      <c r="D2726" s="1" t="s">
        <v>7628</v>
      </c>
      <c r="E2726" s="1" t="s">
        <v>7910</v>
      </c>
      <c r="F2726" s="6" t="str">
        <f t="shared" si="42"/>
        <v>言文子知識敏疾,而又好學, 有所未辨,不羞恥於問己下之人,</v>
      </c>
      <c r="G2726" s="4" t="s">
        <v>10085</v>
      </c>
      <c r="H2726" s="4" t="s">
        <v>20588</v>
      </c>
      <c r="I2726" s="4" t="s">
        <v>20598</v>
      </c>
      <c r="J2726" s="1" t="s">
        <v>9375</v>
      </c>
    </row>
    <row r="2727" spans="1:10" x14ac:dyDescent="0.3">
      <c r="A2727" s="2" t="s">
        <v>16357</v>
      </c>
      <c r="B2727" s="1">
        <v>677</v>
      </c>
      <c r="C2727" s="1">
        <v>7</v>
      </c>
      <c r="D2727" s="1" t="s">
        <v>238</v>
      </c>
      <c r="E2727" s="1" t="s">
        <v>3434</v>
      </c>
      <c r="F2727" s="6" t="str">
        <f t="shared" si="42"/>
        <v>有此美行,是以諡謂之文也.</v>
      </c>
      <c r="G2727" s="4" t="s">
        <v>10098</v>
      </c>
      <c r="H2727" s="4" t="s">
        <v>20588</v>
      </c>
      <c r="I2727" s="4" t="s">
        <v>20598</v>
      </c>
      <c r="J2727" s="1" t="s">
        <v>18871</v>
      </c>
    </row>
    <row r="2728" spans="1:10" x14ac:dyDescent="0.3">
      <c r="A2728" s="2" t="s">
        <v>16346</v>
      </c>
      <c r="B2728" s="1">
        <v>678</v>
      </c>
      <c r="C2728" s="1">
        <v>1</v>
      </c>
      <c r="D2728" s="1" t="s">
        <v>7693</v>
      </c>
      <c r="E2728" s="1" t="s">
        <v>7751</v>
      </c>
      <c r="F2728" s="6" t="str">
        <f t="shared" si="42"/>
        <v>注 ‘孔曰’至‘諡也’</v>
      </c>
      <c r="G2728" s="4" t="s">
        <v>10091</v>
      </c>
      <c r="H2728" s="4" t="s">
        <v>20588</v>
      </c>
      <c r="I2728" s="4" t="s">
        <v>20598</v>
      </c>
      <c r="J2728" s="1" t="s">
        <v>19531</v>
      </c>
    </row>
    <row r="2729" spans="1:10" x14ac:dyDescent="0.3">
      <c r="A2729" s="2" t="s">
        <v>16344</v>
      </c>
      <c r="B2729" s="1">
        <v>678</v>
      </c>
      <c r="C2729" s="1">
        <v>2</v>
      </c>
      <c r="D2729" s="1" t="s">
        <v>5001</v>
      </c>
      <c r="E2729" s="1" t="s">
        <v>3427</v>
      </c>
      <c r="F2729" s="6" t="str">
        <f t="shared" si="42"/>
        <v>正義曰: ‘孔文子 衛大夫孔圉’者, 左傳文也.</v>
      </c>
      <c r="G2729" s="4" t="s">
        <v>10083</v>
      </c>
      <c r="H2729" s="4" t="s">
        <v>20588</v>
      </c>
      <c r="I2729" s="4" t="s">
        <v>20598</v>
      </c>
      <c r="J2729" s="1" t="s">
        <v>14387</v>
      </c>
    </row>
    <row r="2730" spans="1:10" x14ac:dyDescent="0.3">
      <c r="A2730" s="2" t="s">
        <v>16348</v>
      </c>
      <c r="B2730" s="1">
        <v>678</v>
      </c>
      <c r="C2730" s="1">
        <v>3</v>
      </c>
      <c r="D2730" s="1" t="s">
        <v>6520</v>
      </c>
      <c r="E2730" s="1" t="s">
        <v>5092</v>
      </c>
      <c r="F2730" s="6" t="str">
        <f t="shared" si="42"/>
        <v>‘文諡也’ 者, 案諡法云 “勤學好問曰文.”</v>
      </c>
      <c r="G2730" s="4" t="s">
        <v>10100</v>
      </c>
      <c r="H2730" s="4" t="s">
        <v>20588</v>
      </c>
      <c r="I2730" s="4" t="s">
        <v>20598</v>
      </c>
      <c r="J2730" s="1" t="s">
        <v>14384</v>
      </c>
    </row>
    <row r="2731" spans="1:10" x14ac:dyDescent="0.3">
      <c r="A2731" s="2" t="s">
        <v>16341</v>
      </c>
      <c r="B2731" s="1">
        <v>679</v>
      </c>
      <c r="C2731" s="1">
        <v>1</v>
      </c>
      <c r="D2731" s="1" t="s">
        <v>5340</v>
      </c>
      <c r="E2731" s="1" t="s">
        <v>6518</v>
      </c>
      <c r="F2731" s="6" t="str">
        <f t="shared" si="42"/>
        <v>子謂子産하사대</v>
      </c>
      <c r="G2731" s="4" t="s">
        <v>10099</v>
      </c>
      <c r="H2731" s="4" t="s">
        <v>20588</v>
      </c>
      <c r="I2731" s="4" t="s">
        <v>20598</v>
      </c>
      <c r="J2731" s="1" t="s">
        <v>9563</v>
      </c>
    </row>
    <row r="2732" spans="1:10" x14ac:dyDescent="0.3">
      <c r="A2732" s="2" t="s">
        <v>16333</v>
      </c>
      <c r="B2732" s="1">
        <v>679</v>
      </c>
      <c r="C2732" s="1">
        <v>2</v>
      </c>
      <c r="D2732" s="1" t="s">
        <v>7698</v>
      </c>
      <c r="E2732" s="1" t="s">
        <v>6513</v>
      </c>
      <c r="F2732" s="6" t="str">
        <f t="shared" si="42"/>
        <v>有君子之道四焉하니</v>
      </c>
      <c r="G2732" s="4" t="s">
        <v>10117</v>
      </c>
      <c r="H2732" s="4" t="s">
        <v>20588</v>
      </c>
      <c r="I2732" s="4" t="s">
        <v>20598</v>
      </c>
      <c r="J2732" s="1" t="s">
        <v>1238</v>
      </c>
    </row>
    <row r="2733" spans="1:10" x14ac:dyDescent="0.3">
      <c r="A2733" s="2" t="s">
        <v>16340</v>
      </c>
      <c r="B2733" s="1">
        <v>680</v>
      </c>
      <c r="C2733" s="1">
        <v>1</v>
      </c>
      <c r="D2733" s="1" t="s">
        <v>2257</v>
      </c>
      <c r="E2733" s="1" t="s">
        <v>7286</v>
      </c>
      <c r="F2733" s="6" t="str">
        <f t="shared" si="42"/>
        <v>孔曰 子産은 鄭大夫公孫僑라</v>
      </c>
      <c r="G2733" s="4" t="s">
        <v>10124</v>
      </c>
      <c r="H2733" s="4" t="s">
        <v>20588</v>
      </c>
      <c r="I2733" s="4" t="s">
        <v>20598</v>
      </c>
      <c r="J2733" s="1" t="s">
        <v>9376</v>
      </c>
    </row>
    <row r="2734" spans="1:10" x14ac:dyDescent="0.3">
      <c r="A2734" s="2" t="s">
        <v>16339</v>
      </c>
      <c r="B2734" s="1">
        <v>681</v>
      </c>
      <c r="C2734" s="1">
        <v>1</v>
      </c>
      <c r="D2734" s="1" t="s">
        <v>7629</v>
      </c>
      <c r="E2734" s="1" t="s">
        <v>7931</v>
      </c>
      <c r="F2734" s="6" t="str">
        <f t="shared" si="42"/>
        <v>其行己也恭하며 其事上也敬하며 其養民也惠하며 其使民也義니라</v>
      </c>
      <c r="G2734" s="4" t="s">
        <v>10122</v>
      </c>
      <c r="H2734" s="4" t="s">
        <v>20588</v>
      </c>
      <c r="I2734" s="4" t="s">
        <v>20598</v>
      </c>
      <c r="J2734" s="1" t="s">
        <v>9384</v>
      </c>
    </row>
    <row r="2735" spans="1:10" x14ac:dyDescent="0.3">
      <c r="A2735" s="2" t="s">
        <v>16360</v>
      </c>
      <c r="B2735" s="1">
        <v>682</v>
      </c>
      <c r="C2735" s="1">
        <v>1</v>
      </c>
      <c r="D2735" s="1" t="s">
        <v>7695</v>
      </c>
      <c r="E2735" s="1" t="s">
        <v>7753</v>
      </c>
      <c r="F2735" s="6" t="str">
        <f t="shared" si="42"/>
        <v>‘子謂’至‘也義’</v>
      </c>
      <c r="G2735" s="4" t="s">
        <v>10103</v>
      </c>
      <c r="H2735" s="4" t="s">
        <v>20588</v>
      </c>
      <c r="I2735" s="4" t="s">
        <v>20598</v>
      </c>
      <c r="J2735" s="1" t="s">
        <v>19297</v>
      </c>
    </row>
    <row r="2736" spans="1:10" x14ac:dyDescent="0.3">
      <c r="A2736" s="2" t="s">
        <v>16351</v>
      </c>
      <c r="B2736" s="1">
        <v>682</v>
      </c>
      <c r="C2736" s="1">
        <v>2</v>
      </c>
      <c r="D2736" s="1" t="s">
        <v>2904</v>
      </c>
      <c r="E2736" s="1" t="s">
        <v>7576</v>
      </c>
      <c r="F2736" s="6" t="str">
        <f t="shared" si="42"/>
        <v>正義曰: 此章美子産之德.</v>
      </c>
      <c r="G2736" s="4" t="s">
        <v>10116</v>
      </c>
      <c r="H2736" s="4" t="s">
        <v>20588</v>
      </c>
      <c r="I2736" s="4" t="s">
        <v>20598</v>
      </c>
      <c r="J2736" s="1" t="s">
        <v>19226</v>
      </c>
    </row>
    <row r="2737" spans="1:10" x14ac:dyDescent="0.3">
      <c r="A2737" s="2" t="s">
        <v>16342</v>
      </c>
      <c r="B2737" s="1">
        <v>682</v>
      </c>
      <c r="C2737" s="1">
        <v>3</v>
      </c>
      <c r="D2737" s="1" t="s">
        <v>7446</v>
      </c>
      <c r="E2737" s="1" t="s">
        <v>6060</v>
      </c>
      <c r="F2737" s="6" t="str">
        <f t="shared" si="42"/>
        <v>‘子謂子産 有君子之道四焉’者. 孔子評論鄭大夫子産, 事上使下, 有君子之道四焉, 下文是也.</v>
      </c>
      <c r="G2737" s="4" t="s">
        <v>10133</v>
      </c>
      <c r="H2737" s="4" t="s">
        <v>20588</v>
      </c>
      <c r="I2737" s="4" t="s">
        <v>20598</v>
      </c>
      <c r="J2737" s="1" t="s">
        <v>18383</v>
      </c>
    </row>
    <row r="2738" spans="1:10" x14ac:dyDescent="0.3">
      <c r="A2738" s="2" t="s">
        <v>16335</v>
      </c>
      <c r="B2738" s="1">
        <v>682</v>
      </c>
      <c r="C2738" s="1">
        <v>4</v>
      </c>
      <c r="D2738" s="1" t="s">
        <v>7630</v>
      </c>
      <c r="E2738" s="1" t="s">
        <v>7447</v>
      </c>
      <c r="F2738" s="6" t="str">
        <f t="shared" si="42"/>
        <v>其行己也恭者,一也, 言己之所行,常能恭順,不違忤於物也.</v>
      </c>
      <c r="G2738" s="4" t="s">
        <v>10115</v>
      </c>
      <c r="H2738" s="4" t="s">
        <v>20588</v>
      </c>
      <c r="I2738" s="4" t="s">
        <v>20598</v>
      </c>
      <c r="J2738" s="1" t="s">
        <v>356</v>
      </c>
    </row>
    <row r="2739" spans="1:10" x14ac:dyDescent="0.3">
      <c r="A2739" s="2" t="s">
        <v>16347</v>
      </c>
      <c r="B2739" s="1">
        <v>682</v>
      </c>
      <c r="C2739" s="1">
        <v>5</v>
      </c>
      <c r="D2739" s="1" t="s">
        <v>7581</v>
      </c>
      <c r="E2739" s="1" t="s">
        <v>7295</v>
      </c>
      <c r="F2739" s="6" t="str">
        <f t="shared" si="42"/>
        <v>其事上也敬者,二也, 言承事在己上之人及君親,則忠心復加謹敬也.</v>
      </c>
      <c r="G2739" s="4" t="s">
        <v>10119</v>
      </c>
      <c r="H2739" s="4" t="s">
        <v>20588</v>
      </c>
      <c r="I2739" s="4" t="s">
        <v>20598</v>
      </c>
      <c r="J2739" s="1" t="s">
        <v>9436</v>
      </c>
    </row>
    <row r="2740" spans="1:10" x14ac:dyDescent="0.3">
      <c r="A2740" s="2" t="s">
        <v>16345</v>
      </c>
      <c r="B2740" s="1">
        <v>682</v>
      </c>
      <c r="C2740" s="1">
        <v>6</v>
      </c>
      <c r="D2740" s="1" t="s">
        <v>5025</v>
      </c>
      <c r="E2740" s="1" t="s">
        <v>7240</v>
      </c>
      <c r="F2740" s="6" t="str">
        <f t="shared" si="42"/>
        <v>其養民也惠者,三也, 言愛養於民,振乏賙無以恩惠也.</v>
      </c>
      <c r="G2740" s="4" t="s">
        <v>10107</v>
      </c>
      <c r="H2740" s="4" t="s">
        <v>20588</v>
      </c>
      <c r="I2740" s="4" t="s">
        <v>20598</v>
      </c>
      <c r="J2740" s="1" t="s">
        <v>8729</v>
      </c>
    </row>
    <row r="2741" spans="1:10" x14ac:dyDescent="0.3">
      <c r="A2741" s="2" t="s">
        <v>16343</v>
      </c>
      <c r="B2741" s="1">
        <v>682</v>
      </c>
      <c r="C2741" s="1">
        <v>7</v>
      </c>
      <c r="D2741" s="1" t="s">
        <v>7694</v>
      </c>
      <c r="E2741" s="1" t="s">
        <v>5715</v>
      </c>
      <c r="F2741" s="6" t="str">
        <f t="shared" si="42"/>
        <v>其使民也義者,四也.</v>
      </c>
      <c r="G2741" s="4" t="s">
        <v>10132</v>
      </c>
      <c r="H2741" s="4" t="s">
        <v>20588</v>
      </c>
      <c r="I2741" s="4" t="s">
        <v>20598</v>
      </c>
      <c r="J2741" s="1" t="s">
        <v>19960</v>
      </c>
    </row>
    <row r="2742" spans="1:10" x14ac:dyDescent="0.3">
      <c r="A2742" s="2" t="s">
        <v>16353</v>
      </c>
      <c r="B2742" s="1">
        <v>682</v>
      </c>
      <c r="C2742" s="1">
        <v>8</v>
      </c>
      <c r="D2742" s="1" t="s">
        <v>5026</v>
      </c>
      <c r="E2742" s="1" t="s">
        <v>7871</v>
      </c>
      <c r="F2742" s="6" t="str">
        <f t="shared" si="42"/>
        <v>義,宜也. 言役使下民,皆於禮法得宜,不妨農也.</v>
      </c>
      <c r="G2742" s="4" t="s">
        <v>10113</v>
      </c>
      <c r="H2742" s="4" t="s">
        <v>20588</v>
      </c>
      <c r="I2742" s="4" t="s">
        <v>20598</v>
      </c>
      <c r="J2742" s="1" t="s">
        <v>19927</v>
      </c>
    </row>
    <row r="2743" spans="1:10" x14ac:dyDescent="0.3">
      <c r="A2743" s="2" t="s">
        <v>16362</v>
      </c>
      <c r="B2743" s="1">
        <v>683</v>
      </c>
      <c r="C2743" s="1">
        <v>1</v>
      </c>
      <c r="D2743" s="1" t="s">
        <v>7696</v>
      </c>
      <c r="E2743" s="1" t="s">
        <v>7754</v>
      </c>
      <c r="F2743" s="6" t="str">
        <f t="shared" si="42"/>
        <v>注 ‘孔曰’至‘孫僑’</v>
      </c>
      <c r="G2743" s="4" t="s">
        <v>10106</v>
      </c>
      <c r="H2743" s="4" t="s">
        <v>20588</v>
      </c>
      <c r="I2743" s="4" t="s">
        <v>20598</v>
      </c>
      <c r="J2743" s="1" t="s">
        <v>19533</v>
      </c>
    </row>
    <row r="2744" spans="1:10" x14ac:dyDescent="0.3">
      <c r="A2744" s="2" t="s">
        <v>16336</v>
      </c>
      <c r="B2744" s="1">
        <v>683</v>
      </c>
      <c r="C2744" s="1">
        <v>2</v>
      </c>
      <c r="D2744" s="1" t="s">
        <v>7631</v>
      </c>
      <c r="E2744" s="1" t="s">
        <v>3766</v>
      </c>
      <c r="F2744" s="6" t="str">
        <f t="shared" si="42"/>
        <v>正義曰: 案左傳, 子産, 穆公之孫, 公子發之子, 名僑.</v>
      </c>
      <c r="G2744" s="4" t="s">
        <v>10127</v>
      </c>
      <c r="H2744" s="4" t="s">
        <v>20588</v>
      </c>
      <c r="I2744" s="4" t="s">
        <v>20598</v>
      </c>
      <c r="J2744" s="1" t="s">
        <v>9350</v>
      </c>
    </row>
    <row r="2745" spans="1:10" x14ac:dyDescent="0.3">
      <c r="A2745" s="2" t="s">
        <v>16355</v>
      </c>
      <c r="B2745" s="1">
        <v>683</v>
      </c>
      <c r="C2745" s="1">
        <v>3</v>
      </c>
      <c r="D2745" s="1" t="s">
        <v>7697</v>
      </c>
      <c r="E2745" s="1" t="s">
        <v>5024</v>
      </c>
      <c r="F2745" s="6" t="str">
        <f t="shared" si="42"/>
        <v>公子之子稱公孫.</v>
      </c>
      <c r="G2745" s="4" t="s">
        <v>10120</v>
      </c>
      <c r="H2745" s="4" t="s">
        <v>20588</v>
      </c>
      <c r="I2745" s="4" t="s">
        <v>20598</v>
      </c>
      <c r="J2745" s="1" t="s">
        <v>20569</v>
      </c>
    </row>
    <row r="2746" spans="1:10" x14ac:dyDescent="0.3">
      <c r="A2746" s="2" t="s">
        <v>16332</v>
      </c>
      <c r="B2746" s="1">
        <v>683</v>
      </c>
      <c r="C2746" s="1">
        <v>4</v>
      </c>
      <c r="D2746" s="1" t="s">
        <v>5002</v>
      </c>
      <c r="E2746" s="1" t="s">
        <v>3756</v>
      </c>
      <c r="F2746" s="6" t="str">
        <f t="shared" si="42"/>
        <v>襄三十年,執鄭國之政, 故云 “鄭大夫公孫僑也.”</v>
      </c>
      <c r="G2746" s="4" t="s">
        <v>10108</v>
      </c>
      <c r="H2746" s="4" t="s">
        <v>20588</v>
      </c>
      <c r="I2746" s="4" t="s">
        <v>20598</v>
      </c>
      <c r="J2746" s="1" t="s">
        <v>14364</v>
      </c>
    </row>
    <row r="2747" spans="1:10" x14ac:dyDescent="0.3">
      <c r="A2747" s="2" t="s">
        <v>16302</v>
      </c>
      <c r="B2747" s="1">
        <v>683</v>
      </c>
      <c r="C2747" s="1">
        <v>5</v>
      </c>
      <c r="D2747" s="1" t="s">
        <v>7700</v>
      </c>
      <c r="E2747" s="1" t="s">
        <v>7632</v>
      </c>
      <c r="F2747" s="6" t="str">
        <f t="shared" si="42"/>
        <v>公子發,字子國.</v>
      </c>
      <c r="G2747" s="4" t="s">
        <v>10131</v>
      </c>
      <c r="H2747" s="4" t="s">
        <v>20588</v>
      </c>
      <c r="I2747" s="4" t="s">
        <v>20598</v>
      </c>
      <c r="J2747" s="1" t="s">
        <v>328</v>
      </c>
    </row>
    <row r="2748" spans="1:10" x14ac:dyDescent="0.3">
      <c r="A2748" s="2" t="s">
        <v>16350</v>
      </c>
      <c r="B2748" s="1">
        <v>683</v>
      </c>
      <c r="C2748" s="1">
        <v>6</v>
      </c>
      <c r="D2748" s="1" t="s">
        <v>7633</v>
      </c>
      <c r="E2748" s="1" t="s">
        <v>4033</v>
      </c>
      <c r="F2748" s="6" t="str">
        <f t="shared" si="42"/>
        <v>公孫之子以王父字爲氏, 據後而言, 故後或謂之國(焉)［僑］.</v>
      </c>
      <c r="G2748" s="4" t="s">
        <v>10112</v>
      </c>
      <c r="H2748" s="4" t="s">
        <v>20588</v>
      </c>
      <c r="I2748" s="4" t="s">
        <v>20598</v>
      </c>
      <c r="J2748" s="1" t="s">
        <v>20573</v>
      </c>
    </row>
    <row r="2749" spans="1:10" x14ac:dyDescent="0.3">
      <c r="A2749" s="2" t="s">
        <v>16356</v>
      </c>
      <c r="B2749" s="1">
        <v>684</v>
      </c>
      <c r="C2749" s="1">
        <v>1</v>
      </c>
      <c r="D2749" s="1" t="s">
        <v>2741</v>
      </c>
      <c r="E2749" s="1" t="s">
        <v>2291</v>
      </c>
      <c r="F2749" s="6" t="str">
        <f t="shared" si="42"/>
        <v>子曰</v>
      </c>
      <c r="G2749" s="4" t="s">
        <v>10118</v>
      </c>
      <c r="H2749" s="4" t="s">
        <v>20588</v>
      </c>
      <c r="I2749" s="4" t="s">
        <v>20598</v>
      </c>
      <c r="J2749" s="1" t="s">
        <v>1298</v>
      </c>
    </row>
    <row r="2750" spans="1:10" x14ac:dyDescent="0.3">
      <c r="A2750" s="2" t="s">
        <v>16338</v>
      </c>
      <c r="B2750" s="1">
        <v>684</v>
      </c>
      <c r="C2750" s="1">
        <v>2</v>
      </c>
      <c r="D2750" s="1" t="s">
        <v>7699</v>
      </c>
      <c r="E2750" s="1" t="s">
        <v>5003</v>
      </c>
      <c r="F2750" s="6" t="str">
        <f t="shared" si="42"/>
        <v>晏平仲은 善與人交로다</v>
      </c>
      <c r="G2750" s="4" t="s">
        <v>10109</v>
      </c>
      <c r="H2750" s="4" t="s">
        <v>20588</v>
      </c>
      <c r="I2750" s="4" t="s">
        <v>20598</v>
      </c>
      <c r="J2750" s="1" t="s">
        <v>9562</v>
      </c>
    </row>
    <row r="2751" spans="1:10" x14ac:dyDescent="0.3">
      <c r="A2751" s="2" t="s">
        <v>16337</v>
      </c>
      <c r="B2751" s="1">
        <v>684</v>
      </c>
      <c r="C2751" s="1">
        <v>3</v>
      </c>
      <c r="D2751" s="1" t="s">
        <v>5341</v>
      </c>
      <c r="E2751" s="1" t="s">
        <v>7760</v>
      </c>
      <c r="F2751" s="6" t="str">
        <f t="shared" si="42"/>
        <v>久而敬之온여</v>
      </c>
      <c r="G2751" s="4" t="s">
        <v>10102</v>
      </c>
      <c r="H2751" s="4" t="s">
        <v>20588</v>
      </c>
      <c r="I2751" s="4" t="s">
        <v>20598</v>
      </c>
      <c r="J2751" s="1" t="s">
        <v>1234</v>
      </c>
    </row>
    <row r="2752" spans="1:10" x14ac:dyDescent="0.3">
      <c r="A2752" s="2" t="s">
        <v>16358</v>
      </c>
      <c r="B2752" s="1">
        <v>685</v>
      </c>
      <c r="C2752" s="1">
        <v>1</v>
      </c>
      <c r="D2752" s="1" t="s">
        <v>5345</v>
      </c>
      <c r="E2752" s="1" t="s">
        <v>6539</v>
      </c>
      <c r="F2752" s="6" t="str">
        <f t="shared" si="42"/>
        <v>周曰 齊大夫라</v>
      </c>
      <c r="G2752" s="4" t="s">
        <v>10114</v>
      </c>
      <c r="H2752" s="4" t="s">
        <v>20588</v>
      </c>
      <c r="I2752" s="4" t="s">
        <v>20598</v>
      </c>
      <c r="J2752" s="1" t="s">
        <v>19006</v>
      </c>
    </row>
    <row r="2753" spans="1:10" x14ac:dyDescent="0.3">
      <c r="A2753" s="2" t="s">
        <v>16334</v>
      </c>
      <c r="B2753" s="1">
        <v>685</v>
      </c>
      <c r="C2753" s="1">
        <v>2</v>
      </c>
      <c r="D2753" s="1" t="s">
        <v>3069</v>
      </c>
      <c r="E2753" s="1" t="s">
        <v>6532</v>
      </c>
      <c r="F2753" s="6" t="str">
        <f t="shared" si="42"/>
        <v>晏은 姓이요 平은 諡라</v>
      </c>
      <c r="G2753" s="4" t="s">
        <v>10123</v>
      </c>
      <c r="H2753" s="4" t="s">
        <v>20588</v>
      </c>
      <c r="I2753" s="4" t="s">
        <v>20598</v>
      </c>
      <c r="J2753" s="1" t="s">
        <v>20044</v>
      </c>
    </row>
    <row r="2754" spans="1:10" x14ac:dyDescent="0.3">
      <c r="A2754" s="2" t="s">
        <v>16361</v>
      </c>
      <c r="B2754" s="1">
        <v>685</v>
      </c>
      <c r="C2754" s="1">
        <v>3</v>
      </c>
      <c r="D2754" s="1" t="s">
        <v>5347</v>
      </c>
      <c r="E2754" s="1" t="s">
        <v>7701</v>
      </c>
      <c r="F2754" s="6" t="str">
        <f t="shared" si="42"/>
        <v>名은 嬰이라</v>
      </c>
      <c r="G2754" s="4" t="s">
        <v>10130</v>
      </c>
      <c r="H2754" s="4" t="s">
        <v>20588</v>
      </c>
      <c r="I2754" s="4" t="s">
        <v>20598</v>
      </c>
      <c r="J2754" s="1" t="s">
        <v>1235</v>
      </c>
    </row>
    <row r="2755" spans="1:10" x14ac:dyDescent="0.3">
      <c r="A2755" s="2" t="s">
        <v>16359</v>
      </c>
      <c r="B2755" s="1">
        <v>686</v>
      </c>
      <c r="C2755" s="1">
        <v>1</v>
      </c>
      <c r="D2755" s="1" t="s">
        <v>7765</v>
      </c>
      <c r="E2755" s="1" t="s">
        <v>6511</v>
      </c>
      <c r="F2755" s="6" t="str">
        <f t="shared" si="42"/>
        <v>‘子曰 晏平仲善與人交 久而敬之’</v>
      </c>
      <c r="G2755" s="4" t="s">
        <v>10128</v>
      </c>
      <c r="H2755" s="4" t="s">
        <v>20588</v>
      </c>
      <c r="I2755" s="4" t="s">
        <v>20598</v>
      </c>
      <c r="J2755" s="1" t="s">
        <v>19840</v>
      </c>
    </row>
    <row r="2756" spans="1:10" x14ac:dyDescent="0.3">
      <c r="A2756" s="2" t="s">
        <v>16363</v>
      </c>
      <c r="B2756" s="1">
        <v>686</v>
      </c>
      <c r="C2756" s="1">
        <v>2</v>
      </c>
      <c r="D2756" s="1" t="s">
        <v>7763</v>
      </c>
      <c r="E2756" s="1" t="s">
        <v>4257</v>
      </c>
      <c r="F2756" s="6" t="str">
        <f t="shared" ref="F2756:F2819" si="43">HYPERLINK("https://db.cyberseodang.or.kr/front/usecase/search.do?word="&amp;D2756,D2756)</f>
        <v>正義曰: 此章言齊大夫晏平仲之德.</v>
      </c>
      <c r="G2756" s="4" t="s">
        <v>10125</v>
      </c>
      <c r="H2756" s="4" t="s">
        <v>20588</v>
      </c>
      <c r="I2756" s="4" t="s">
        <v>20598</v>
      </c>
      <c r="J2756" s="1" t="s">
        <v>9434</v>
      </c>
    </row>
    <row r="2757" spans="1:10" x14ac:dyDescent="0.3">
      <c r="A2757" s="2" t="s">
        <v>16352</v>
      </c>
      <c r="B2757" s="1">
        <v>686</v>
      </c>
      <c r="C2757" s="1">
        <v>3</v>
      </c>
      <c r="D2757" s="1" t="s">
        <v>7764</v>
      </c>
      <c r="E2757" s="1" t="s">
        <v>2149</v>
      </c>
      <c r="F2757" s="6" t="str">
        <f t="shared" si="43"/>
        <v>凡人輕交易絶, 平仲則久而愈敬.</v>
      </c>
      <c r="G2757" s="4" t="s">
        <v>10110</v>
      </c>
      <c r="H2757" s="4" t="s">
        <v>20588</v>
      </c>
      <c r="I2757" s="4" t="s">
        <v>20598</v>
      </c>
      <c r="J2757" s="1" t="s">
        <v>19023</v>
      </c>
    </row>
    <row r="2758" spans="1:10" x14ac:dyDescent="0.3">
      <c r="A2758" s="2" t="s">
        <v>16377</v>
      </c>
      <c r="B2758" s="1">
        <v>686</v>
      </c>
      <c r="C2758" s="1">
        <v>4</v>
      </c>
      <c r="D2758" s="1" t="s">
        <v>5381</v>
      </c>
      <c r="E2758" s="1" t="s">
        <v>7766</v>
      </c>
      <c r="F2758" s="6" t="str">
        <f t="shared" si="43"/>
        <v>所以爲善.</v>
      </c>
      <c r="G2758" s="4" t="s">
        <v>10126</v>
      </c>
      <c r="H2758" s="4" t="s">
        <v>20588</v>
      </c>
      <c r="I2758" s="4" t="s">
        <v>20598</v>
      </c>
      <c r="J2758" s="1" t="s">
        <v>20578</v>
      </c>
    </row>
    <row r="2759" spans="1:10" x14ac:dyDescent="0.3">
      <c r="A2759" s="2" t="s">
        <v>16369</v>
      </c>
      <c r="B2759" s="1">
        <v>687</v>
      </c>
      <c r="C2759" s="1">
        <v>1</v>
      </c>
      <c r="D2759" s="1" t="s">
        <v>7702</v>
      </c>
      <c r="E2759" s="1" t="s">
        <v>7743</v>
      </c>
      <c r="F2759" s="6" t="str">
        <f t="shared" si="43"/>
        <v>注 ‘周曰’至‘名嬰’</v>
      </c>
      <c r="G2759" s="4" t="s">
        <v>10129</v>
      </c>
      <c r="H2759" s="4" t="s">
        <v>20588</v>
      </c>
      <c r="I2759" s="4" t="s">
        <v>20598</v>
      </c>
      <c r="J2759" s="1" t="s">
        <v>19534</v>
      </c>
    </row>
    <row r="2760" spans="1:10" x14ac:dyDescent="0.3">
      <c r="A2760" s="2" t="s">
        <v>16393</v>
      </c>
      <c r="B2760" s="1">
        <v>687</v>
      </c>
      <c r="C2760" s="1">
        <v>2</v>
      </c>
      <c r="D2760" s="1" t="s">
        <v>7287</v>
      </c>
      <c r="E2760" s="1" t="s">
        <v>7998</v>
      </c>
      <c r="F2760" s="6" t="str">
        <f t="shared" si="43"/>
        <v>正義曰: ‘齊大夫 晏姓 平諡 名嬰’者, 案左傳文知之, 是晏桓子之子也.</v>
      </c>
      <c r="G2760" s="4" t="s">
        <v>10104</v>
      </c>
      <c r="H2760" s="4" t="s">
        <v>20588</v>
      </c>
      <c r="I2760" s="4" t="s">
        <v>20598</v>
      </c>
      <c r="J2760" s="1" t="s">
        <v>19944</v>
      </c>
    </row>
    <row r="2761" spans="1:10" x14ac:dyDescent="0.3">
      <c r="A2761" s="2" t="s">
        <v>16366</v>
      </c>
      <c r="B2761" s="1">
        <v>687</v>
      </c>
      <c r="C2761" s="1">
        <v>3</v>
      </c>
      <c r="D2761" s="1" t="s">
        <v>433</v>
      </c>
      <c r="E2761" s="1" t="s">
        <v>3440</v>
      </c>
      <c r="F2761" s="6" t="str">
        <f t="shared" si="43"/>
        <v>諡法 “治而淸省曰平.”</v>
      </c>
      <c r="G2761" s="4" t="s">
        <v>10121</v>
      </c>
      <c r="H2761" s="4" t="s">
        <v>20588</v>
      </c>
      <c r="I2761" s="4" t="s">
        <v>20598</v>
      </c>
      <c r="J2761" s="1" t="s">
        <v>19526</v>
      </c>
    </row>
    <row r="2762" spans="1:10" x14ac:dyDescent="0.3">
      <c r="A2762" s="2" t="s">
        <v>16390</v>
      </c>
      <c r="B2762" s="1">
        <v>688</v>
      </c>
      <c r="C2762" s="1">
        <v>1</v>
      </c>
      <c r="D2762" s="1" t="s">
        <v>2741</v>
      </c>
      <c r="E2762" s="1" t="s">
        <v>2291</v>
      </c>
      <c r="F2762" s="6" t="str">
        <f t="shared" si="43"/>
        <v>子曰</v>
      </c>
      <c r="G2762" s="4" t="s">
        <v>10105</v>
      </c>
      <c r="H2762" s="4" t="s">
        <v>20588</v>
      </c>
      <c r="I2762" s="4" t="s">
        <v>20598</v>
      </c>
      <c r="J2762" s="1" t="s">
        <v>1298</v>
      </c>
    </row>
    <row r="2763" spans="1:10" x14ac:dyDescent="0.3">
      <c r="A2763" s="2" t="s">
        <v>16385</v>
      </c>
      <c r="B2763" s="1">
        <v>688</v>
      </c>
      <c r="C2763" s="1">
        <v>2</v>
      </c>
      <c r="D2763" s="1" t="s">
        <v>5382</v>
      </c>
      <c r="E2763" s="1" t="s">
        <v>5004</v>
      </c>
      <c r="F2763" s="6" t="str">
        <f t="shared" si="43"/>
        <v>臧文仲居蔡호대</v>
      </c>
      <c r="G2763" s="4" t="s">
        <v>10111</v>
      </c>
      <c r="H2763" s="4" t="s">
        <v>20588</v>
      </c>
      <c r="I2763" s="4" t="s">
        <v>20598</v>
      </c>
      <c r="J2763" s="1" t="s">
        <v>19298</v>
      </c>
    </row>
    <row r="2764" spans="1:10" x14ac:dyDescent="0.3">
      <c r="A2764" s="2" t="s">
        <v>16386</v>
      </c>
      <c r="B2764" s="1">
        <v>689</v>
      </c>
      <c r="C2764" s="1">
        <v>1</v>
      </c>
      <c r="D2764" s="1" t="s">
        <v>7785</v>
      </c>
      <c r="E2764" s="1" t="s">
        <v>7291</v>
      </c>
      <c r="F2764" s="6" t="str">
        <f t="shared" si="43"/>
        <v>包曰 臧文仲은 魯大夫臧孫辰이라</v>
      </c>
      <c r="G2764" s="4" t="s">
        <v>10140</v>
      </c>
      <c r="H2764" s="4" t="s">
        <v>20588</v>
      </c>
      <c r="I2764" s="4" t="s">
        <v>20598</v>
      </c>
      <c r="J2764" s="1" t="s">
        <v>19915</v>
      </c>
    </row>
    <row r="2765" spans="1:10" x14ac:dyDescent="0.3">
      <c r="A2765" s="2" t="s">
        <v>16374</v>
      </c>
      <c r="B2765" s="1">
        <v>689</v>
      </c>
      <c r="C2765" s="1">
        <v>2</v>
      </c>
      <c r="D2765" s="1" t="s">
        <v>5346</v>
      </c>
      <c r="E2765" s="1" t="s">
        <v>7688</v>
      </c>
      <c r="F2765" s="6" t="str">
        <f t="shared" si="43"/>
        <v>文은 諡也라</v>
      </c>
      <c r="G2765" s="4" t="s">
        <v>10154</v>
      </c>
      <c r="H2765" s="4" t="s">
        <v>20588</v>
      </c>
      <c r="I2765" s="4" t="s">
        <v>20598</v>
      </c>
      <c r="J2765" s="1" t="s">
        <v>20559</v>
      </c>
    </row>
    <row r="2766" spans="1:10" x14ac:dyDescent="0.3">
      <c r="A2766" s="2" t="s">
        <v>16395</v>
      </c>
      <c r="B2766" s="1">
        <v>689</v>
      </c>
      <c r="C2766" s="1">
        <v>3</v>
      </c>
      <c r="D2766" s="1" t="s">
        <v>7703</v>
      </c>
      <c r="E2766" s="1" t="s">
        <v>6537</v>
      </c>
      <c r="F2766" s="6" t="str">
        <f t="shared" si="43"/>
        <v>蔡는 國君之守龜라</v>
      </c>
      <c r="G2766" s="4" t="s">
        <v>10147</v>
      </c>
      <c r="H2766" s="4" t="s">
        <v>20588</v>
      </c>
      <c r="I2766" s="4" t="s">
        <v>20598</v>
      </c>
      <c r="J2766" s="1" t="s">
        <v>18409</v>
      </c>
    </row>
    <row r="2767" spans="1:10" x14ac:dyDescent="0.3">
      <c r="A2767" s="2" t="s">
        <v>16388</v>
      </c>
      <c r="B2767" s="1">
        <v>689</v>
      </c>
      <c r="C2767" s="1">
        <v>4</v>
      </c>
      <c r="D2767" s="1" t="s">
        <v>6514</v>
      </c>
      <c r="E2767" s="1" t="s">
        <v>7241</v>
      </c>
      <c r="F2767" s="6" t="str">
        <f t="shared" si="43"/>
        <v>出蔡地ㄹ새 因以爲名焉하니 長尺有二寸이라</v>
      </c>
      <c r="G2767" s="4" t="s">
        <v>10156</v>
      </c>
      <c r="H2767" s="4" t="s">
        <v>20588</v>
      </c>
      <c r="I2767" s="4" t="s">
        <v>20598</v>
      </c>
      <c r="J2767" s="1" t="s">
        <v>19953</v>
      </c>
    </row>
    <row r="2768" spans="1:10" x14ac:dyDescent="0.3">
      <c r="A2768" s="2" t="s">
        <v>16392</v>
      </c>
      <c r="B2768" s="1">
        <v>689</v>
      </c>
      <c r="C2768" s="1">
        <v>5</v>
      </c>
      <c r="D2768" s="1" t="s">
        <v>5358</v>
      </c>
      <c r="E2768" s="1" t="s">
        <v>7634</v>
      </c>
      <c r="F2768" s="6" t="str">
        <f t="shared" si="43"/>
        <v>居蔡는 僭也라</v>
      </c>
      <c r="G2768" s="4" t="s">
        <v>10136</v>
      </c>
      <c r="H2768" s="4" t="s">
        <v>20588</v>
      </c>
      <c r="I2768" s="4" t="s">
        <v>20598</v>
      </c>
      <c r="J2768" s="1" t="s">
        <v>19945</v>
      </c>
    </row>
    <row r="2769" spans="1:10" x14ac:dyDescent="0.3">
      <c r="A2769" s="2" t="s">
        <v>16378</v>
      </c>
      <c r="B2769" s="1">
        <v>690</v>
      </c>
      <c r="C2769" s="1">
        <v>1</v>
      </c>
      <c r="D2769" s="1" t="s">
        <v>5360</v>
      </c>
      <c r="E2769" s="1" t="s">
        <v>7230</v>
      </c>
      <c r="F2769" s="6" t="str">
        <f t="shared" si="43"/>
        <v>山節藻梲하니</v>
      </c>
      <c r="G2769" s="4" t="s">
        <v>10151</v>
      </c>
      <c r="H2769" s="4" t="s">
        <v>20588</v>
      </c>
      <c r="I2769" s="4" t="s">
        <v>20598</v>
      </c>
      <c r="J2769" s="1" t="s">
        <v>1241</v>
      </c>
    </row>
    <row r="2770" spans="1:10" x14ac:dyDescent="0.3">
      <c r="A2770" s="2" t="s">
        <v>16364</v>
      </c>
      <c r="B2770" s="1">
        <v>691</v>
      </c>
      <c r="C2770" s="1">
        <v>1</v>
      </c>
      <c r="D2770" s="1" t="s">
        <v>7789</v>
      </c>
      <c r="E2770" s="1" t="s">
        <v>7224</v>
      </c>
      <c r="F2770" s="6" t="str">
        <f t="shared" si="43"/>
        <v>包曰 節者는 栭也니 刻鏤爲山이라</v>
      </c>
      <c r="G2770" s="4" t="s">
        <v>10148</v>
      </c>
      <c r="H2770" s="4" t="s">
        <v>20588</v>
      </c>
      <c r="I2770" s="4" t="s">
        <v>20598</v>
      </c>
      <c r="J2770" s="1" t="s">
        <v>9437</v>
      </c>
    </row>
    <row r="2771" spans="1:10" x14ac:dyDescent="0.3">
      <c r="A2771" s="2" t="s">
        <v>16380</v>
      </c>
      <c r="B2771" s="1">
        <v>691</v>
      </c>
      <c r="C2771" s="1">
        <v>2</v>
      </c>
      <c r="D2771" s="1" t="s">
        <v>7798</v>
      </c>
      <c r="E2771" s="1" t="s">
        <v>3428</v>
      </c>
      <c r="F2771" s="6" t="str">
        <f t="shared" si="43"/>
        <v>梲者는 梁上楹이니 畫爲藻文이라</v>
      </c>
      <c r="G2771" s="4" t="s">
        <v>10139</v>
      </c>
      <c r="H2771" s="4" t="s">
        <v>20588</v>
      </c>
      <c r="I2771" s="4" t="s">
        <v>20598</v>
      </c>
      <c r="J2771" s="1" t="s">
        <v>9564</v>
      </c>
    </row>
    <row r="2772" spans="1:10" x14ac:dyDescent="0.3">
      <c r="A2772" s="2" t="s">
        <v>16370</v>
      </c>
      <c r="B2772" s="1">
        <v>691</v>
      </c>
      <c r="C2772" s="1">
        <v>3</v>
      </c>
      <c r="D2772" s="1" t="s">
        <v>5359</v>
      </c>
      <c r="E2772" s="1" t="s">
        <v>7585</v>
      </c>
      <c r="F2772" s="6" t="str">
        <f t="shared" si="43"/>
        <v>言其奢侈라</v>
      </c>
      <c r="G2772" s="4" t="s">
        <v>10146</v>
      </c>
      <c r="H2772" s="4" t="s">
        <v>20588</v>
      </c>
      <c r="I2772" s="4" t="s">
        <v>20598</v>
      </c>
      <c r="J2772" s="1" t="s">
        <v>19826</v>
      </c>
    </row>
    <row r="2773" spans="1:10" x14ac:dyDescent="0.3">
      <c r="A2773" s="2" t="s">
        <v>16375</v>
      </c>
      <c r="B2773" s="1">
        <v>692</v>
      </c>
      <c r="C2773" s="1">
        <v>1</v>
      </c>
      <c r="D2773" s="1" t="s">
        <v>5367</v>
      </c>
      <c r="E2773" s="1" t="s">
        <v>7779</v>
      </c>
      <c r="F2773" s="6" t="str">
        <f t="shared" si="43"/>
        <v>何如其知也리오</v>
      </c>
      <c r="G2773" s="4" t="s">
        <v>10137</v>
      </c>
      <c r="H2773" s="4" t="s">
        <v>20588</v>
      </c>
      <c r="I2773" s="4" t="s">
        <v>20598</v>
      </c>
      <c r="J2773" s="1" t="s">
        <v>1239</v>
      </c>
    </row>
    <row r="2774" spans="1:10" x14ac:dyDescent="0.3">
      <c r="A2774" s="2" t="s">
        <v>16373</v>
      </c>
      <c r="B2774" s="1">
        <v>693</v>
      </c>
      <c r="C2774" s="1">
        <v>1</v>
      </c>
      <c r="D2774" s="1" t="s">
        <v>7704</v>
      </c>
      <c r="E2774" s="1" t="s">
        <v>4268</v>
      </c>
      <c r="F2774" s="6" t="str">
        <f t="shared" si="43"/>
        <v>孔曰 非時人謂之爲知라</v>
      </c>
      <c r="G2774" s="4" t="s">
        <v>10161</v>
      </c>
      <c r="H2774" s="4" t="s">
        <v>20588</v>
      </c>
      <c r="I2774" s="4" t="s">
        <v>20598</v>
      </c>
      <c r="J2774" s="1" t="s">
        <v>18872</v>
      </c>
    </row>
    <row r="2775" spans="1:10" x14ac:dyDescent="0.3">
      <c r="A2775" s="2" t="s">
        <v>16381</v>
      </c>
      <c r="B2775" s="1">
        <v>694</v>
      </c>
      <c r="C2775" s="1">
        <v>1</v>
      </c>
      <c r="D2775" s="1" t="s">
        <v>2684</v>
      </c>
      <c r="E2775" s="1" t="s">
        <v>2702</v>
      </c>
      <c r="F2775" s="6" t="str">
        <f t="shared" si="43"/>
        <v>‘子曰’至‘知也’</v>
      </c>
      <c r="G2775" s="4" t="s">
        <v>10134</v>
      </c>
      <c r="H2775" s="4" t="s">
        <v>20588</v>
      </c>
      <c r="I2775" s="4" t="s">
        <v>20598</v>
      </c>
      <c r="J2775" s="1" t="s">
        <v>19653</v>
      </c>
    </row>
    <row r="2776" spans="1:10" x14ac:dyDescent="0.3">
      <c r="A2776" s="2" t="s">
        <v>16391</v>
      </c>
      <c r="B2776" s="1">
        <v>694</v>
      </c>
      <c r="C2776" s="1">
        <v>2</v>
      </c>
      <c r="D2776" s="1" t="s">
        <v>240</v>
      </c>
      <c r="E2776" s="1" t="s">
        <v>3410</v>
      </c>
      <c r="F2776" s="6" t="str">
        <f t="shared" si="43"/>
        <v>正義曰: 此章明臧文仲不知也.</v>
      </c>
      <c r="G2776" s="4" t="s">
        <v>10160</v>
      </c>
      <c r="H2776" s="4" t="s">
        <v>20588</v>
      </c>
      <c r="I2776" s="4" t="s">
        <v>20598</v>
      </c>
      <c r="J2776" s="1" t="s">
        <v>304</v>
      </c>
    </row>
    <row r="2777" spans="1:10" x14ac:dyDescent="0.3">
      <c r="A2777" s="2" t="s">
        <v>16384</v>
      </c>
      <c r="B2777" s="1">
        <v>694</v>
      </c>
      <c r="C2777" s="1">
        <v>3</v>
      </c>
      <c r="D2777" s="1" t="s">
        <v>6533</v>
      </c>
      <c r="E2777" s="1" t="s">
        <v>4259</v>
      </c>
      <c r="F2777" s="6" t="str">
        <f t="shared" si="43"/>
        <v>‘子曰 臧文仲居蔡’者, 蔡,國君之守龜名也.</v>
      </c>
      <c r="G2777" s="4" t="s">
        <v>10149</v>
      </c>
      <c r="H2777" s="4" t="s">
        <v>20588</v>
      </c>
      <c r="I2777" s="4" t="s">
        <v>20598</v>
      </c>
      <c r="J2777" s="1" t="s">
        <v>14386</v>
      </c>
    </row>
    <row r="2778" spans="1:10" x14ac:dyDescent="0.3">
      <c r="A2778" s="2" t="s">
        <v>16367</v>
      </c>
      <c r="B2778" s="1">
        <v>694</v>
      </c>
      <c r="C2778" s="1">
        <v>4</v>
      </c>
      <c r="D2778" s="1" t="s">
        <v>7801</v>
      </c>
      <c r="E2778" s="1" t="s">
        <v>7448</v>
      </c>
      <c r="F2778" s="6" t="str">
        <f t="shared" si="43"/>
        <v>而魯大夫臧文仲居守之, 言其僭也.</v>
      </c>
      <c r="G2778" s="4" t="s">
        <v>10143</v>
      </c>
      <c r="H2778" s="4" t="s">
        <v>20588</v>
      </c>
      <c r="I2778" s="4" t="s">
        <v>20598</v>
      </c>
      <c r="J2778" s="1" t="s">
        <v>11737</v>
      </c>
    </row>
    <row r="2779" spans="1:10" x14ac:dyDescent="0.3">
      <c r="A2779" s="2" t="s">
        <v>16379</v>
      </c>
      <c r="B2779" s="1">
        <v>694</v>
      </c>
      <c r="C2779" s="1">
        <v>5</v>
      </c>
      <c r="D2779" s="1" t="s">
        <v>6524</v>
      </c>
      <c r="E2779" s="1" t="s">
        <v>4269</v>
      </c>
      <c r="F2779" s="6" t="str">
        <f t="shared" si="43"/>
        <v>‘山節’者, 節, 栭也, 刻鏤爲山形,</v>
      </c>
      <c r="G2779" s="4" t="s">
        <v>10162</v>
      </c>
      <c r="H2779" s="4" t="s">
        <v>20588</v>
      </c>
      <c r="I2779" s="4" t="s">
        <v>20598</v>
      </c>
      <c r="J2779" s="1" t="s">
        <v>1242</v>
      </c>
    </row>
    <row r="2780" spans="1:10" x14ac:dyDescent="0.3">
      <c r="A2780" s="2" t="s">
        <v>16371</v>
      </c>
      <c r="B2780" s="1">
        <v>694</v>
      </c>
      <c r="C2780" s="1">
        <v>6</v>
      </c>
      <c r="D2780" s="1" t="s">
        <v>7706</v>
      </c>
      <c r="E2780" s="1" t="s">
        <v>6512</v>
      </c>
      <c r="F2780" s="6" t="str">
        <f t="shared" si="43"/>
        <v>故云 ‘山節’也.</v>
      </c>
      <c r="G2780" s="4" t="s">
        <v>10153</v>
      </c>
      <c r="H2780" s="4" t="s">
        <v>20588</v>
      </c>
      <c r="I2780" s="4" t="s">
        <v>20598</v>
      </c>
      <c r="J2780" s="1" t="s">
        <v>19299</v>
      </c>
    </row>
    <row r="2781" spans="1:10" x14ac:dyDescent="0.3">
      <c r="A2781" s="2" t="s">
        <v>16382</v>
      </c>
      <c r="B2781" s="1">
        <v>694</v>
      </c>
      <c r="C2781" s="1">
        <v>7</v>
      </c>
      <c r="D2781" s="1" t="s">
        <v>7591</v>
      </c>
      <c r="E2781" s="1" t="s">
        <v>5094</v>
      </c>
      <c r="F2781" s="6" t="str">
        <f t="shared" si="43"/>
        <v>‘藻梲’者, 藻, 水草有文者也. 梲, 梁上短柱也, 畫爲藻文,</v>
      </c>
      <c r="G2781" s="4" t="s">
        <v>10165</v>
      </c>
      <c r="H2781" s="4" t="s">
        <v>20588</v>
      </c>
      <c r="I2781" s="4" t="s">
        <v>20598</v>
      </c>
      <c r="J2781" s="1" t="s">
        <v>20582</v>
      </c>
    </row>
    <row r="2782" spans="1:10" x14ac:dyDescent="0.3">
      <c r="A2782" s="2" t="s">
        <v>16372</v>
      </c>
      <c r="B2782" s="1">
        <v>694</v>
      </c>
      <c r="C2782" s="1">
        <v>8</v>
      </c>
      <c r="D2782" s="1" t="s">
        <v>7708</v>
      </c>
      <c r="E2782" s="1" t="s">
        <v>6515</v>
      </c>
      <c r="F2782" s="6" t="str">
        <f t="shared" si="43"/>
        <v>故云 ‘藻梲.’</v>
      </c>
      <c r="G2782" s="4" t="s">
        <v>10164</v>
      </c>
      <c r="H2782" s="4" t="s">
        <v>20588</v>
      </c>
      <c r="I2782" s="4" t="s">
        <v>20598</v>
      </c>
      <c r="J2782" s="1" t="s">
        <v>19300</v>
      </c>
    </row>
    <row r="2783" spans="1:10" x14ac:dyDescent="0.3">
      <c r="A2783" s="2" t="s">
        <v>16365</v>
      </c>
      <c r="B2783" s="1">
        <v>694</v>
      </c>
      <c r="C2783" s="1">
        <v>9</v>
      </c>
      <c r="D2783" s="1" t="s">
        <v>5383</v>
      </c>
      <c r="E2783" s="1" t="s">
        <v>7790</v>
      </c>
      <c r="F2783" s="6" t="str">
        <f t="shared" si="43"/>
        <v>此言其奢侈也.</v>
      </c>
      <c r="G2783" s="4" t="s">
        <v>10150</v>
      </c>
      <c r="H2783" s="4" t="s">
        <v>20588</v>
      </c>
      <c r="I2783" s="4" t="s">
        <v>20598</v>
      </c>
      <c r="J2783" s="1" t="s">
        <v>1246</v>
      </c>
    </row>
    <row r="2784" spans="1:10" x14ac:dyDescent="0.3">
      <c r="A2784" s="2" t="s">
        <v>16387</v>
      </c>
      <c r="B2784" s="1">
        <v>694</v>
      </c>
      <c r="C2784" s="1">
        <v>10</v>
      </c>
      <c r="D2784" s="1" t="s">
        <v>6541</v>
      </c>
      <c r="E2784" s="1" t="s">
        <v>7450</v>
      </c>
      <c r="F2784" s="6" t="str">
        <f t="shared" si="43"/>
        <v>‘何如其知也’者, 言僭奢若此, 是不知也.</v>
      </c>
      <c r="G2784" s="4" t="s">
        <v>10163</v>
      </c>
      <c r="H2784" s="4" t="s">
        <v>20588</v>
      </c>
      <c r="I2784" s="4" t="s">
        <v>20598</v>
      </c>
      <c r="J2784" s="1" t="s">
        <v>1249</v>
      </c>
    </row>
    <row r="2785" spans="1:10" x14ac:dyDescent="0.3">
      <c r="A2785" s="2" t="s">
        <v>16383</v>
      </c>
      <c r="B2785" s="1">
        <v>694</v>
      </c>
      <c r="C2785" s="1">
        <v>11</v>
      </c>
      <c r="D2785" s="1" t="s">
        <v>7705</v>
      </c>
      <c r="E2785" s="1" t="s">
        <v>3429</v>
      </c>
      <c r="F2785" s="6" t="str">
        <f t="shared" si="43"/>
        <v>所以非時人謂之爲知.</v>
      </c>
      <c r="G2785" s="4" t="s">
        <v>10158</v>
      </c>
      <c r="H2785" s="4" t="s">
        <v>20588</v>
      </c>
      <c r="I2785" s="4" t="s">
        <v>20598</v>
      </c>
      <c r="J2785" s="1" t="s">
        <v>14383</v>
      </c>
    </row>
    <row r="2786" spans="1:10" x14ac:dyDescent="0.3">
      <c r="A2786" s="2" t="s">
        <v>16368</v>
      </c>
      <c r="B2786" s="1">
        <v>695</v>
      </c>
      <c r="C2786" s="1">
        <v>1</v>
      </c>
      <c r="D2786" s="1" t="s">
        <v>7707</v>
      </c>
      <c r="E2786" s="1" t="s">
        <v>7783</v>
      </c>
      <c r="F2786" s="6" t="str">
        <f t="shared" si="43"/>
        <v>注 ‘包曰’至‘僭也’</v>
      </c>
      <c r="G2786" s="4" t="s">
        <v>10141</v>
      </c>
      <c r="H2786" s="4" t="s">
        <v>20588</v>
      </c>
      <c r="I2786" s="4" t="s">
        <v>20598</v>
      </c>
      <c r="J2786" s="1" t="s">
        <v>19525</v>
      </c>
    </row>
    <row r="2787" spans="1:10" x14ac:dyDescent="0.3">
      <c r="A2787" s="2" t="s">
        <v>16354</v>
      </c>
      <c r="B2787" s="1">
        <v>695</v>
      </c>
      <c r="C2787" s="1">
        <v>2</v>
      </c>
      <c r="D2787" s="1" t="s">
        <v>7884</v>
      </c>
      <c r="E2787" s="1" t="s">
        <v>3993</v>
      </c>
      <c r="F2787" s="6" t="str">
        <f t="shared" si="43"/>
        <v>正義曰: ‘臧文仲 魯大夫臧孫辰’者, 案世本, “孝公生僖伯彄, 彄生哀伯達, 達生伯氏甁, 甁生文仲辰.” 則 辰是公子彄曾孫也.</v>
      </c>
      <c r="G2787" s="4" t="s">
        <v>10135</v>
      </c>
      <c r="H2787" s="4" t="s">
        <v>20588</v>
      </c>
      <c r="I2787" s="4" t="s">
        <v>20598</v>
      </c>
      <c r="J2787" s="1" t="s">
        <v>20049</v>
      </c>
    </row>
    <row r="2788" spans="1:10" x14ac:dyDescent="0.3">
      <c r="A2788" s="2" t="s">
        <v>16394</v>
      </c>
      <c r="B2788" s="1">
        <v>695</v>
      </c>
      <c r="C2788" s="1">
        <v>3</v>
      </c>
      <c r="D2788" s="1" t="s">
        <v>5018</v>
      </c>
      <c r="E2788" s="1" t="s">
        <v>7302</v>
      </c>
      <c r="F2788" s="6" t="str">
        <f t="shared" si="43"/>
        <v>彄, 字子臧, 公孫之子,以王父字爲氏, 故姓曰臧也.</v>
      </c>
      <c r="G2788" s="4" t="s">
        <v>10138</v>
      </c>
      <c r="H2788" s="4" t="s">
        <v>20588</v>
      </c>
      <c r="I2788" s="4" t="s">
        <v>20598</v>
      </c>
      <c r="J2788" s="1" t="s">
        <v>9339</v>
      </c>
    </row>
    <row r="2789" spans="1:10" x14ac:dyDescent="0.3">
      <c r="A2789" s="2" t="s">
        <v>16389</v>
      </c>
      <c r="B2789" s="1">
        <v>695</v>
      </c>
      <c r="C2789" s="1">
        <v>4</v>
      </c>
      <c r="D2789" s="1" t="s">
        <v>6525</v>
      </c>
      <c r="E2789" s="1" t="s">
        <v>7932</v>
      </c>
      <c r="F2789" s="6" t="str">
        <f t="shared" si="43"/>
        <v>‘文 諡也’者, 諡法云 “道德博厚曰文.”</v>
      </c>
      <c r="G2789" s="4" t="s">
        <v>10144</v>
      </c>
      <c r="H2789" s="4" t="s">
        <v>20588</v>
      </c>
      <c r="I2789" s="4" t="s">
        <v>20598</v>
      </c>
      <c r="J2789" s="1" t="s">
        <v>1232</v>
      </c>
    </row>
    <row r="2790" spans="1:10" x14ac:dyDescent="0.3">
      <c r="A2790" s="2" t="s">
        <v>16427</v>
      </c>
      <c r="B2790" s="1">
        <v>695</v>
      </c>
      <c r="C2790" s="1">
        <v>5</v>
      </c>
      <c r="D2790" s="1" t="s">
        <v>7425</v>
      </c>
      <c r="E2790" s="1" t="s">
        <v>3630</v>
      </c>
      <c r="F2790" s="6" t="str">
        <f t="shared" si="43"/>
        <v>‘蔡 國君之守龜 出蔡地 因以爲名焉 長尺有二寸 居蔡 僭也’者, 漢書食貨志云 “元龜爲蔡.”</v>
      </c>
      <c r="G2790" s="4" t="s">
        <v>10155</v>
      </c>
      <c r="H2790" s="4" t="s">
        <v>20588</v>
      </c>
      <c r="I2790" s="4" t="s">
        <v>20598</v>
      </c>
      <c r="J2790" s="1" t="s">
        <v>18387</v>
      </c>
    </row>
    <row r="2791" spans="1:10" x14ac:dyDescent="0.3">
      <c r="A2791" s="2" t="s">
        <v>16404</v>
      </c>
      <c r="B2791" s="1">
        <v>695</v>
      </c>
      <c r="C2791" s="1">
        <v>6</v>
      </c>
      <c r="D2791" s="1" t="s">
        <v>5014</v>
      </c>
      <c r="E2791" s="1" t="s">
        <v>7303</v>
      </c>
      <c r="F2791" s="6" t="str">
        <f t="shared" si="43"/>
        <v>家語稱 “漆彫平對孔子云 ‘臧氏有守龜, 其名曰蔡.</v>
      </c>
      <c r="G2791" s="4" t="s">
        <v>10157</v>
      </c>
      <c r="H2791" s="4" t="s">
        <v>20588</v>
      </c>
      <c r="I2791" s="4" t="s">
        <v>20598</v>
      </c>
      <c r="J2791" s="1" t="s">
        <v>14373</v>
      </c>
    </row>
    <row r="2792" spans="1:10" x14ac:dyDescent="0.3">
      <c r="A2792" s="2" t="s">
        <v>16398</v>
      </c>
      <c r="B2792" s="1">
        <v>695</v>
      </c>
      <c r="C2792" s="1">
        <v>7</v>
      </c>
      <c r="D2792" s="1" t="s">
        <v>7288</v>
      </c>
      <c r="E2792" s="1" t="s">
        <v>4063</v>
      </c>
      <c r="F2792" s="6" t="str">
        <f t="shared" si="43"/>
        <v>文仲三年而爲一兆, 武仲三年而爲二兆.’” 是大蔡爲大龜, 蔡是龜之名耳.</v>
      </c>
      <c r="G2792" s="4" t="s">
        <v>10142</v>
      </c>
      <c r="H2792" s="4" t="s">
        <v>20588</v>
      </c>
      <c r="I2792" s="4" t="s">
        <v>20598</v>
      </c>
      <c r="J2792" s="1" t="s">
        <v>19933</v>
      </c>
    </row>
    <row r="2793" spans="1:10" x14ac:dyDescent="0.3">
      <c r="A2793" s="2" t="s">
        <v>16417</v>
      </c>
      <c r="B2793" s="1">
        <v>695</v>
      </c>
      <c r="C2793" s="1">
        <v>8</v>
      </c>
      <c r="D2793" s="1" t="s">
        <v>5015</v>
      </c>
      <c r="E2793" s="1" t="s">
        <v>5949</v>
      </c>
      <c r="F2793" s="6" t="str">
        <f t="shared" si="43"/>
        <v>鄭玄‧包咸皆云 “出蔡地,因以爲名.” 未知孰是.</v>
      </c>
      <c r="G2793" s="4" t="s">
        <v>10145</v>
      </c>
      <c r="H2793" s="4" t="s">
        <v>20588</v>
      </c>
      <c r="I2793" s="4" t="s">
        <v>20598</v>
      </c>
      <c r="J2793" s="1" t="s">
        <v>14376</v>
      </c>
    </row>
    <row r="2794" spans="1:10" x14ac:dyDescent="0.3">
      <c r="A2794" s="2" t="s">
        <v>16397</v>
      </c>
      <c r="B2794" s="1">
        <v>695</v>
      </c>
      <c r="C2794" s="1">
        <v>9</v>
      </c>
      <c r="D2794" s="1" t="s">
        <v>7635</v>
      </c>
      <c r="E2794" s="1" t="s">
        <v>706</v>
      </c>
      <c r="F2794" s="6" t="str">
        <f t="shared" si="43"/>
        <v>食貨志云 “龜不盈尺, 不得爲寶.” 故知此龜長尺二寸.</v>
      </c>
      <c r="G2794" s="4" t="s">
        <v>10159</v>
      </c>
      <c r="H2794" s="4" t="s">
        <v>20588</v>
      </c>
      <c r="I2794" s="4" t="s">
        <v>20598</v>
      </c>
      <c r="J2794" s="1" t="s">
        <v>20245</v>
      </c>
    </row>
    <row r="2795" spans="1:10" x14ac:dyDescent="0.3">
      <c r="A2795" s="2" t="s">
        <v>16410</v>
      </c>
      <c r="B2795" s="1">
        <v>695</v>
      </c>
      <c r="C2795" s="1">
        <v>10</v>
      </c>
      <c r="D2795" s="1" t="s">
        <v>6540</v>
      </c>
      <c r="E2795" s="1" t="s">
        <v>7991</v>
      </c>
      <c r="F2795" s="6" t="str">
        <f t="shared" si="43"/>
        <v>此國君之守龜, 臧氏爲大夫而居之, 故云僭也.</v>
      </c>
      <c r="G2795" s="4" t="s">
        <v>10152</v>
      </c>
      <c r="H2795" s="4" t="s">
        <v>20588</v>
      </c>
      <c r="I2795" s="4" t="s">
        <v>20598</v>
      </c>
      <c r="J2795" s="1" t="s">
        <v>14365</v>
      </c>
    </row>
    <row r="2796" spans="1:10" x14ac:dyDescent="0.3">
      <c r="A2796" s="2" t="s">
        <v>16414</v>
      </c>
      <c r="B2796" s="1">
        <v>696</v>
      </c>
      <c r="C2796" s="1">
        <v>1</v>
      </c>
      <c r="D2796" s="1" t="s">
        <v>7710</v>
      </c>
      <c r="E2796" s="1" t="s">
        <v>7802</v>
      </c>
      <c r="F2796" s="6" t="str">
        <f t="shared" si="43"/>
        <v>注 ‘包曰’至‘奢侈’</v>
      </c>
      <c r="G2796" s="4" t="s">
        <v>10192</v>
      </c>
      <c r="H2796" s="4" t="s">
        <v>20588</v>
      </c>
      <c r="I2796" s="4" t="s">
        <v>20598</v>
      </c>
      <c r="J2796" s="1" t="s">
        <v>19536</v>
      </c>
    </row>
    <row r="2797" spans="1:10" x14ac:dyDescent="0.3">
      <c r="A2797" s="2" t="s">
        <v>16409</v>
      </c>
      <c r="B2797" s="1">
        <v>696</v>
      </c>
      <c r="C2797" s="1">
        <v>2</v>
      </c>
      <c r="D2797" s="1" t="s">
        <v>7800</v>
      </c>
      <c r="E2797" s="1" t="s">
        <v>3432</v>
      </c>
      <c r="F2797" s="6" t="str">
        <f t="shared" si="43"/>
        <v>正義曰: ‘節者 栭也’者, 釋宮文.</v>
      </c>
      <c r="G2797" s="4" t="s">
        <v>10174</v>
      </c>
      <c r="H2797" s="4" t="s">
        <v>20588</v>
      </c>
      <c r="I2797" s="4" t="s">
        <v>20598</v>
      </c>
      <c r="J2797" s="1" t="s">
        <v>1257</v>
      </c>
    </row>
    <row r="2798" spans="1:10" x14ac:dyDescent="0.3">
      <c r="A2798" s="2" t="s">
        <v>16419</v>
      </c>
      <c r="B2798" s="1">
        <v>696</v>
      </c>
      <c r="C2798" s="1">
        <v>3</v>
      </c>
      <c r="D2798" s="1" t="s">
        <v>4299</v>
      </c>
      <c r="E2798" s="1" t="s">
        <v>722</v>
      </c>
      <c r="F2798" s="6" t="str">
        <f t="shared" si="43"/>
        <v>‘刻鏤爲山 梲者 梁上楹 畫爲藻文’者, 釋宮云 “杗廇謂之梁, 其上楹謂之梲, 栭謂之楶.”</v>
      </c>
      <c r="G2798" s="4" t="s">
        <v>10170</v>
      </c>
      <c r="H2798" s="4" t="s">
        <v>20588</v>
      </c>
      <c r="I2798" s="4" t="s">
        <v>20598</v>
      </c>
      <c r="J2798" s="1" t="s">
        <v>18396</v>
      </c>
    </row>
    <row r="2799" spans="1:10" x14ac:dyDescent="0.3">
      <c r="A2799" s="2" t="s">
        <v>16406</v>
      </c>
      <c r="B2799" s="1">
        <v>696</v>
      </c>
      <c r="C2799" s="1">
        <v>4</v>
      </c>
      <c r="D2799" s="1" t="s">
        <v>6516</v>
      </c>
      <c r="E2799" s="1" t="s">
        <v>7915</v>
      </c>
      <c r="F2799" s="6" t="str">
        <f t="shared" si="43"/>
        <v>郭璞曰 “梲, 侏儒柱也, 楶, 卽櫨也.”</v>
      </c>
      <c r="G2799" s="4" t="s">
        <v>10173</v>
      </c>
      <c r="H2799" s="4" t="s">
        <v>20588</v>
      </c>
      <c r="I2799" s="4" t="s">
        <v>20598</v>
      </c>
      <c r="J2799" s="1" t="s">
        <v>1250</v>
      </c>
    </row>
    <row r="2800" spans="1:10" x14ac:dyDescent="0.3">
      <c r="A2800" s="2" t="s">
        <v>16376</v>
      </c>
      <c r="B2800" s="1">
        <v>696</v>
      </c>
      <c r="C2800" s="1">
        <v>5</v>
      </c>
      <c r="D2800" s="1" t="s">
        <v>7292</v>
      </c>
      <c r="E2800" s="1" t="s">
        <v>7026</v>
      </c>
      <c r="F2800" s="6" t="str">
        <f t="shared" si="43"/>
        <v>此言山節者, 謂刻鏤柱頭爲斗栱形如山也. ‘藻梲’者, 謂畫梁上短柱爲藻文也.</v>
      </c>
      <c r="G2800" s="4" t="s">
        <v>10189</v>
      </c>
      <c r="H2800" s="4" t="s">
        <v>20588</v>
      </c>
      <c r="I2800" s="4" t="s">
        <v>20598</v>
      </c>
      <c r="J2800" s="1" t="s">
        <v>9565</v>
      </c>
    </row>
    <row r="2801" spans="1:10" x14ac:dyDescent="0.3">
      <c r="A2801" s="2" t="s">
        <v>16418</v>
      </c>
      <c r="B2801" s="1">
        <v>696</v>
      </c>
      <c r="C2801" s="1">
        <v>6</v>
      </c>
      <c r="D2801" s="1" t="s">
        <v>5686</v>
      </c>
      <c r="E2801" s="1" t="s">
        <v>4298</v>
      </c>
      <c r="F2801" s="6" t="str">
        <f t="shared" si="43"/>
        <v>此是天子廟飾, 而文仲僭爲之,</v>
      </c>
      <c r="G2801" s="4" t="s">
        <v>10193</v>
      </c>
      <c r="H2801" s="4" t="s">
        <v>20588</v>
      </c>
      <c r="I2801" s="4" t="s">
        <v>20598</v>
      </c>
      <c r="J2801" s="1" t="s">
        <v>11749</v>
      </c>
    </row>
    <row r="2802" spans="1:10" x14ac:dyDescent="0.3">
      <c r="A2802" s="2" t="s">
        <v>16425</v>
      </c>
      <c r="B2802" s="1">
        <v>696</v>
      </c>
      <c r="C2802" s="1">
        <v>7</v>
      </c>
      <c r="D2802" s="1" t="s">
        <v>5370</v>
      </c>
      <c r="E2802" s="1" t="s">
        <v>6536</v>
      </c>
      <c r="F2802" s="6" t="str">
        <f t="shared" si="43"/>
        <v>故言其奢侈.</v>
      </c>
      <c r="G2802" s="4" t="s">
        <v>10169</v>
      </c>
      <c r="H2802" s="4" t="s">
        <v>20588</v>
      </c>
      <c r="I2802" s="4" t="s">
        <v>20598</v>
      </c>
      <c r="J2802" s="1" t="s">
        <v>1255</v>
      </c>
    </row>
    <row r="2803" spans="1:10" x14ac:dyDescent="0.3">
      <c r="A2803" s="2" t="s">
        <v>16424</v>
      </c>
      <c r="B2803" s="1">
        <v>696</v>
      </c>
      <c r="C2803" s="1">
        <v>8</v>
      </c>
      <c r="D2803" s="1" t="s">
        <v>5016</v>
      </c>
      <c r="E2803" s="1" t="s">
        <v>6101</v>
      </c>
      <c r="F2803" s="6" t="str">
        <f t="shared" si="43"/>
        <v>文二年左傳, 仲尼謂之“作虛器” 言有其器而無其位,</v>
      </c>
      <c r="G2803" s="4" t="s">
        <v>10168</v>
      </c>
      <c r="H2803" s="4" t="s">
        <v>20588</v>
      </c>
      <c r="I2803" s="4" t="s">
        <v>20598</v>
      </c>
      <c r="J2803" s="1" t="s">
        <v>14385</v>
      </c>
    </row>
    <row r="2804" spans="1:10" x14ac:dyDescent="0.3">
      <c r="A2804" s="2" t="s">
        <v>16422</v>
      </c>
      <c r="B2804" s="1">
        <v>696</v>
      </c>
      <c r="C2804" s="1">
        <v>9</v>
      </c>
      <c r="D2804" s="1" t="s">
        <v>5361</v>
      </c>
      <c r="E2804" s="1" t="s">
        <v>6526</v>
      </c>
      <c r="F2804" s="6" t="str">
        <f t="shared" si="43"/>
        <v>故曰虛也.</v>
      </c>
      <c r="G2804" s="4" t="s">
        <v>10187</v>
      </c>
      <c r="H2804" s="4" t="s">
        <v>20588</v>
      </c>
      <c r="I2804" s="4" t="s">
        <v>20598</v>
      </c>
      <c r="J2804" s="1" t="s">
        <v>19835</v>
      </c>
    </row>
    <row r="2805" spans="1:10" x14ac:dyDescent="0.3">
      <c r="A2805" s="2" t="s">
        <v>16408</v>
      </c>
      <c r="B2805" s="1">
        <v>697</v>
      </c>
      <c r="C2805" s="1">
        <v>1</v>
      </c>
      <c r="D2805" s="1" t="s">
        <v>7709</v>
      </c>
      <c r="E2805" s="1" t="s">
        <v>4998</v>
      </c>
      <c r="F2805" s="6" t="str">
        <f t="shared" si="43"/>
        <v>子張問曰 令尹子文이</v>
      </c>
      <c r="G2805" s="4" t="s">
        <v>10195</v>
      </c>
      <c r="H2805" s="4" t="s">
        <v>20588</v>
      </c>
      <c r="I2805" s="4" t="s">
        <v>20598</v>
      </c>
      <c r="J2805" s="1" t="s">
        <v>916</v>
      </c>
    </row>
    <row r="2806" spans="1:10" x14ac:dyDescent="0.3">
      <c r="A2806" s="2" t="s">
        <v>16411</v>
      </c>
      <c r="B2806" s="1">
        <v>698</v>
      </c>
      <c r="C2806" s="1">
        <v>1</v>
      </c>
      <c r="D2806" s="1" t="s">
        <v>5005</v>
      </c>
      <c r="E2806" s="1" t="s">
        <v>7990</v>
      </c>
      <c r="F2806" s="6" t="str">
        <f t="shared" si="43"/>
        <v>孔曰 令尹子文은 楚大夫니 姓鬥요 名穀요 字於菟라</v>
      </c>
      <c r="G2806" s="4" t="s">
        <v>10179</v>
      </c>
      <c r="H2806" s="4" t="s">
        <v>20588</v>
      </c>
      <c r="I2806" s="4" t="s">
        <v>20598</v>
      </c>
      <c r="J2806" s="1" t="s">
        <v>5768</v>
      </c>
    </row>
    <row r="2807" spans="1:10" x14ac:dyDescent="0.3">
      <c r="A2807" s="2" t="s">
        <v>16396</v>
      </c>
      <c r="B2807" s="1">
        <v>699</v>
      </c>
      <c r="C2807" s="1">
        <v>1</v>
      </c>
      <c r="D2807" s="1" t="s">
        <v>7482</v>
      </c>
      <c r="E2807" s="1" t="s">
        <v>5160</v>
      </c>
      <c r="F2807" s="6" t="str">
        <f t="shared" si="43"/>
        <v>三仕爲令尹호대 無喜色하며 三已之호대 無慍色하고 舊令尹之政을 必以告新令尹하니 何如하니잇고</v>
      </c>
      <c r="G2807" s="4" t="s">
        <v>10181</v>
      </c>
      <c r="H2807" s="4" t="s">
        <v>20588</v>
      </c>
      <c r="I2807" s="4" t="s">
        <v>20598</v>
      </c>
      <c r="J2807" s="1" t="s">
        <v>18397</v>
      </c>
    </row>
    <row r="2808" spans="1:10" x14ac:dyDescent="0.3">
      <c r="A2808" s="2" t="s">
        <v>16426</v>
      </c>
      <c r="B2808" s="1">
        <v>699</v>
      </c>
      <c r="C2808" s="1">
        <v>2</v>
      </c>
      <c r="D2808" s="1" t="s">
        <v>2741</v>
      </c>
      <c r="E2808" s="1" t="s">
        <v>2291</v>
      </c>
      <c r="F2808" s="6" t="str">
        <f t="shared" si="43"/>
        <v>子曰</v>
      </c>
      <c r="G2808" s="4" t="s">
        <v>10172</v>
      </c>
      <c r="H2808" s="4" t="s">
        <v>20588</v>
      </c>
      <c r="I2808" s="4" t="s">
        <v>20598</v>
      </c>
      <c r="J2808" s="1" t="s">
        <v>1298</v>
      </c>
    </row>
    <row r="2809" spans="1:10" x14ac:dyDescent="0.3">
      <c r="A2809" s="2" t="s">
        <v>16423</v>
      </c>
      <c r="B2809" s="1">
        <v>699</v>
      </c>
      <c r="C2809" s="1">
        <v>3</v>
      </c>
      <c r="D2809" s="1" t="s">
        <v>5384</v>
      </c>
      <c r="E2809" s="1" t="s">
        <v>7713</v>
      </c>
      <c r="F2809" s="6" t="str">
        <f t="shared" si="43"/>
        <v>忠矣니라</v>
      </c>
      <c r="G2809" s="4" t="s">
        <v>10190</v>
      </c>
      <c r="H2809" s="4" t="s">
        <v>20588</v>
      </c>
      <c r="I2809" s="4" t="s">
        <v>20598</v>
      </c>
      <c r="J2809" s="1" t="s">
        <v>19844</v>
      </c>
    </row>
    <row r="2810" spans="1:10" x14ac:dyDescent="0.3">
      <c r="A2810" s="2" t="s">
        <v>16421</v>
      </c>
      <c r="B2810" s="1">
        <v>699</v>
      </c>
      <c r="C2810" s="1">
        <v>4</v>
      </c>
      <c r="D2810" s="1" t="s">
        <v>2743</v>
      </c>
      <c r="E2810" s="1" t="s">
        <v>5742</v>
      </c>
      <c r="F2810" s="6" t="str">
        <f t="shared" si="43"/>
        <v>曰</v>
      </c>
      <c r="G2810" s="4" t="s">
        <v>10167</v>
      </c>
      <c r="H2810" s="4" t="s">
        <v>20588</v>
      </c>
      <c r="I2810" s="4" t="s">
        <v>20598</v>
      </c>
      <c r="J2810" s="1" t="s">
        <v>19459</v>
      </c>
    </row>
    <row r="2811" spans="1:10" x14ac:dyDescent="0.3">
      <c r="A2811" s="2" t="s">
        <v>16412</v>
      </c>
      <c r="B2811" s="1">
        <v>699</v>
      </c>
      <c r="C2811" s="1">
        <v>5</v>
      </c>
      <c r="D2811" s="1" t="s">
        <v>5385</v>
      </c>
      <c r="E2811" s="1" t="s">
        <v>7803</v>
      </c>
      <c r="F2811" s="6" t="str">
        <f t="shared" si="43"/>
        <v>仁矣乎잇가</v>
      </c>
      <c r="G2811" s="4" t="s">
        <v>10191</v>
      </c>
      <c r="H2811" s="4" t="s">
        <v>20588</v>
      </c>
      <c r="I2811" s="4" t="s">
        <v>20598</v>
      </c>
      <c r="J2811" s="1" t="s">
        <v>19842</v>
      </c>
    </row>
    <row r="2812" spans="1:10" x14ac:dyDescent="0.3">
      <c r="A2812" s="2" t="s">
        <v>16399</v>
      </c>
      <c r="B2812" s="1">
        <v>699</v>
      </c>
      <c r="C2812" s="1">
        <v>6</v>
      </c>
      <c r="D2812" s="1" t="s">
        <v>2743</v>
      </c>
      <c r="E2812" s="1" t="s">
        <v>2291</v>
      </c>
      <c r="F2812" s="6" t="str">
        <f t="shared" si="43"/>
        <v>曰</v>
      </c>
      <c r="G2812" s="4" t="s">
        <v>10182</v>
      </c>
      <c r="H2812" s="4" t="s">
        <v>20588</v>
      </c>
      <c r="I2812" s="4" t="s">
        <v>20598</v>
      </c>
      <c r="J2812" s="1" t="s">
        <v>905</v>
      </c>
    </row>
    <row r="2813" spans="1:10" x14ac:dyDescent="0.3">
      <c r="A2813" s="2" t="s">
        <v>16401</v>
      </c>
      <c r="B2813" s="1">
        <v>699</v>
      </c>
      <c r="C2813" s="1">
        <v>7</v>
      </c>
      <c r="D2813" s="1" t="s">
        <v>3143</v>
      </c>
      <c r="E2813" s="1" t="s">
        <v>5019</v>
      </c>
      <c r="F2813" s="6" t="str">
        <f t="shared" si="43"/>
        <v>未知어니와 焉得仁이리오</v>
      </c>
      <c r="G2813" s="4" t="s">
        <v>10175</v>
      </c>
      <c r="H2813" s="4" t="s">
        <v>20588</v>
      </c>
      <c r="I2813" s="4" t="s">
        <v>20598</v>
      </c>
      <c r="J2813" s="1" t="s">
        <v>14393</v>
      </c>
    </row>
    <row r="2814" spans="1:10" x14ac:dyDescent="0.3">
      <c r="A2814" s="2" t="s">
        <v>16407</v>
      </c>
      <c r="B2814" s="1">
        <v>700</v>
      </c>
      <c r="C2814" s="1">
        <v>1</v>
      </c>
      <c r="D2814" s="1" t="s">
        <v>432</v>
      </c>
      <c r="E2814" s="1" t="s">
        <v>4283</v>
      </c>
      <c r="F2814" s="6" t="str">
        <f t="shared" si="43"/>
        <v>但聞其忠事니 未知其仁也라</v>
      </c>
      <c r="G2814" s="4" t="s">
        <v>10196</v>
      </c>
      <c r="H2814" s="4" t="s">
        <v>20588</v>
      </c>
      <c r="I2814" s="4" t="s">
        <v>20598</v>
      </c>
      <c r="J2814" s="1" t="s">
        <v>9566</v>
      </c>
    </row>
    <row r="2815" spans="1:10" x14ac:dyDescent="0.3">
      <c r="A2815" s="2" t="s">
        <v>16420</v>
      </c>
      <c r="B2815" s="1">
        <v>701</v>
      </c>
      <c r="C2815" s="1">
        <v>1</v>
      </c>
      <c r="D2815" s="1" t="s">
        <v>5006</v>
      </c>
      <c r="E2815" s="1" t="s">
        <v>6062</v>
      </c>
      <c r="F2815" s="6" t="str">
        <f t="shared" si="43"/>
        <v>崔子弑齊君이어늘 陳文子有馬十乘이러니 棄而違之하야</v>
      </c>
      <c r="G2815" s="4" t="s">
        <v>10188</v>
      </c>
      <c r="H2815" s="4" t="s">
        <v>20588</v>
      </c>
      <c r="I2815" s="4" t="s">
        <v>20598</v>
      </c>
      <c r="J2815" s="1" t="s">
        <v>18297</v>
      </c>
    </row>
    <row r="2816" spans="1:10" x14ac:dyDescent="0.3">
      <c r="A2816" s="2" t="s">
        <v>16402</v>
      </c>
      <c r="B2816" s="1">
        <v>702</v>
      </c>
      <c r="C2816" s="1">
        <v>1</v>
      </c>
      <c r="D2816" s="1" t="s">
        <v>7714</v>
      </c>
      <c r="E2816" s="1" t="s">
        <v>3433</v>
      </c>
      <c r="F2816" s="6" t="str">
        <f t="shared" si="43"/>
        <v>孔曰 皆齊大夫라</v>
      </c>
      <c r="G2816" s="4" t="s">
        <v>10180</v>
      </c>
      <c r="H2816" s="4" t="s">
        <v>20588</v>
      </c>
      <c r="I2816" s="4" t="s">
        <v>20598</v>
      </c>
      <c r="J2816" s="1" t="s">
        <v>19008</v>
      </c>
    </row>
    <row r="2817" spans="1:10" x14ac:dyDescent="0.3">
      <c r="A2817" s="2" t="s">
        <v>16405</v>
      </c>
      <c r="B2817" s="1">
        <v>702</v>
      </c>
      <c r="C2817" s="1">
        <v>2</v>
      </c>
      <c r="D2817" s="1" t="s">
        <v>7637</v>
      </c>
      <c r="E2817" s="1" t="s">
        <v>7244</v>
      </c>
      <c r="F2817" s="6" t="str">
        <f t="shared" si="43"/>
        <v>崔杼作亂하니 陳文子惡之하야 捐其四十匹馬하고 違而去之하니라</v>
      </c>
      <c r="G2817" s="4" t="s">
        <v>10194</v>
      </c>
      <c r="H2817" s="4" t="s">
        <v>20588</v>
      </c>
      <c r="I2817" s="4" t="s">
        <v>20598</v>
      </c>
      <c r="J2817" s="1" t="s">
        <v>20310</v>
      </c>
    </row>
    <row r="2818" spans="1:10" x14ac:dyDescent="0.3">
      <c r="A2818" s="2" t="s">
        <v>16415</v>
      </c>
      <c r="B2818" s="1">
        <v>703</v>
      </c>
      <c r="C2818" s="1">
        <v>1</v>
      </c>
      <c r="D2818" s="1" t="s">
        <v>7233</v>
      </c>
      <c r="E2818" s="1" t="s">
        <v>8019</v>
      </c>
      <c r="F2818" s="6" t="str">
        <f t="shared" si="43"/>
        <v>至於他邦하야 則曰 猶吾大夫崔子也라하고 違之하며 之一邦하야 則又曰 猶吾大夫崔子也라하고 違之하니 何如하니잇고</v>
      </c>
      <c r="G2818" s="4" t="s">
        <v>10177</v>
      </c>
      <c r="H2818" s="4" t="s">
        <v>20588</v>
      </c>
      <c r="I2818" s="4" t="s">
        <v>20598</v>
      </c>
      <c r="J2818" s="1" t="s">
        <v>9340</v>
      </c>
    </row>
    <row r="2819" spans="1:10" x14ac:dyDescent="0.3">
      <c r="A2819" s="2" t="s">
        <v>16403</v>
      </c>
      <c r="B2819" s="1">
        <v>703</v>
      </c>
      <c r="C2819" s="1">
        <v>2</v>
      </c>
      <c r="D2819" s="1" t="s">
        <v>2741</v>
      </c>
      <c r="E2819" s="1" t="s">
        <v>2291</v>
      </c>
      <c r="F2819" s="6" t="str">
        <f t="shared" si="43"/>
        <v>子曰</v>
      </c>
      <c r="G2819" s="4" t="s">
        <v>10171</v>
      </c>
      <c r="H2819" s="4" t="s">
        <v>20588</v>
      </c>
      <c r="I2819" s="4" t="s">
        <v>20598</v>
      </c>
      <c r="J2819" s="1" t="s">
        <v>1298</v>
      </c>
    </row>
    <row r="2820" spans="1:10" x14ac:dyDescent="0.3">
      <c r="A2820" s="2" t="s">
        <v>16413</v>
      </c>
      <c r="B2820" s="1">
        <v>703</v>
      </c>
      <c r="C2820" s="1">
        <v>3</v>
      </c>
      <c r="D2820" s="1" t="s">
        <v>5377</v>
      </c>
      <c r="E2820" s="1" t="s">
        <v>7712</v>
      </c>
      <c r="F2820" s="6" t="str">
        <f t="shared" ref="F2820:F2883" si="44">HYPERLINK("https://db.cyberseodang.or.kr/front/usecase/search.do?word="&amp;D2820,D2820)</f>
        <v>淸矣니라</v>
      </c>
      <c r="G2820" s="4" t="s">
        <v>10183</v>
      </c>
      <c r="H2820" s="4" t="s">
        <v>20588</v>
      </c>
      <c r="I2820" s="4" t="s">
        <v>20598</v>
      </c>
      <c r="J2820" s="1" t="s">
        <v>19830</v>
      </c>
    </row>
    <row r="2821" spans="1:10" x14ac:dyDescent="0.3">
      <c r="A2821" s="2" t="s">
        <v>16400</v>
      </c>
      <c r="B2821" s="1">
        <v>703</v>
      </c>
      <c r="C2821" s="1">
        <v>4</v>
      </c>
      <c r="D2821" s="1" t="s">
        <v>2743</v>
      </c>
      <c r="E2821" s="1" t="s">
        <v>5742</v>
      </c>
      <c r="F2821" s="6" t="str">
        <f t="shared" si="44"/>
        <v>曰</v>
      </c>
      <c r="G2821" s="4" t="s">
        <v>10184</v>
      </c>
      <c r="H2821" s="4" t="s">
        <v>20588</v>
      </c>
      <c r="I2821" s="4" t="s">
        <v>20598</v>
      </c>
      <c r="J2821" s="1" t="s">
        <v>905</v>
      </c>
    </row>
    <row r="2822" spans="1:10" x14ac:dyDescent="0.3">
      <c r="A2822" s="2" t="s">
        <v>16456</v>
      </c>
      <c r="B2822" s="1">
        <v>703</v>
      </c>
      <c r="C2822" s="1">
        <v>5</v>
      </c>
      <c r="D2822" s="1" t="s">
        <v>5385</v>
      </c>
      <c r="E2822" s="1" t="s">
        <v>7803</v>
      </c>
      <c r="F2822" s="6" t="str">
        <f t="shared" si="44"/>
        <v>仁矣乎잇가</v>
      </c>
      <c r="G2822" s="4" t="s">
        <v>10166</v>
      </c>
      <c r="H2822" s="4" t="s">
        <v>20588</v>
      </c>
      <c r="I2822" s="4" t="s">
        <v>20598</v>
      </c>
      <c r="J2822" s="1" t="s">
        <v>19842</v>
      </c>
    </row>
    <row r="2823" spans="1:10" x14ac:dyDescent="0.3">
      <c r="A2823" s="2" t="s">
        <v>16451</v>
      </c>
      <c r="B2823" s="1">
        <v>703</v>
      </c>
      <c r="C2823" s="1">
        <v>6</v>
      </c>
      <c r="D2823" s="1" t="s">
        <v>2743</v>
      </c>
      <c r="E2823" s="1" t="s">
        <v>2291</v>
      </c>
      <c r="F2823" s="6" t="str">
        <f t="shared" si="44"/>
        <v>曰</v>
      </c>
      <c r="G2823" s="4" t="s">
        <v>10178</v>
      </c>
      <c r="H2823" s="4" t="s">
        <v>20588</v>
      </c>
      <c r="I2823" s="4" t="s">
        <v>20598</v>
      </c>
      <c r="J2823" s="1" t="s">
        <v>905</v>
      </c>
    </row>
    <row r="2824" spans="1:10" x14ac:dyDescent="0.3">
      <c r="A2824" s="2" t="s">
        <v>16443</v>
      </c>
      <c r="B2824" s="1">
        <v>703</v>
      </c>
      <c r="C2824" s="1">
        <v>7</v>
      </c>
      <c r="D2824" s="1" t="s">
        <v>3143</v>
      </c>
      <c r="E2824" s="1" t="s">
        <v>5019</v>
      </c>
      <c r="F2824" s="6" t="str">
        <f t="shared" si="44"/>
        <v>未知어니와 焉得仁이리오</v>
      </c>
      <c r="G2824" s="4" t="s">
        <v>10197</v>
      </c>
      <c r="H2824" s="4" t="s">
        <v>20588</v>
      </c>
      <c r="I2824" s="4" t="s">
        <v>20598</v>
      </c>
      <c r="J2824" s="1" t="s">
        <v>14374</v>
      </c>
    </row>
    <row r="2825" spans="1:10" x14ac:dyDescent="0.3">
      <c r="A2825" s="2" t="s">
        <v>16442</v>
      </c>
      <c r="B2825" s="1">
        <v>704</v>
      </c>
      <c r="C2825" s="1">
        <v>1</v>
      </c>
      <c r="D2825" s="1" t="s">
        <v>7461</v>
      </c>
      <c r="E2825" s="1" t="s">
        <v>6115</v>
      </c>
      <c r="F2825" s="6" t="str">
        <f t="shared" si="44"/>
        <v>孔曰 文子避惡逆하야 去無道하고 求有道나 當春秋時하야 臣陵其君이 皆如崔子하니 無有可止者라</v>
      </c>
      <c r="G2825" s="4" t="s">
        <v>10186</v>
      </c>
      <c r="H2825" s="4" t="s">
        <v>20588</v>
      </c>
      <c r="I2825" s="4" t="s">
        <v>20598</v>
      </c>
      <c r="J2825" s="1" t="s">
        <v>9711</v>
      </c>
    </row>
    <row r="2826" spans="1:10" x14ac:dyDescent="0.3">
      <c r="A2826" s="2" t="s">
        <v>16455</v>
      </c>
      <c r="B2826" s="1">
        <v>705</v>
      </c>
      <c r="C2826" s="1">
        <v>1</v>
      </c>
      <c r="D2826" s="1" t="s">
        <v>7711</v>
      </c>
      <c r="E2826" s="1" t="s">
        <v>7780</v>
      </c>
      <c r="F2826" s="6" t="str">
        <f t="shared" si="44"/>
        <v>‘子張’至‘得仁’</v>
      </c>
      <c r="G2826" s="4" t="s">
        <v>10185</v>
      </c>
      <c r="H2826" s="4" t="s">
        <v>20588</v>
      </c>
      <c r="I2826" s="4" t="s">
        <v>20598</v>
      </c>
      <c r="J2826" s="1" t="s">
        <v>19301</v>
      </c>
    </row>
    <row r="2827" spans="1:10" x14ac:dyDescent="0.3">
      <c r="A2827" s="2" t="s">
        <v>16454</v>
      </c>
      <c r="B2827" s="1">
        <v>705</v>
      </c>
      <c r="C2827" s="1">
        <v>2</v>
      </c>
      <c r="D2827" s="1" t="s">
        <v>182</v>
      </c>
      <c r="E2827" s="1" t="s">
        <v>7267</v>
      </c>
      <c r="F2827" s="6" t="str">
        <f t="shared" si="44"/>
        <v>正義曰: 此章明仁之難成也.</v>
      </c>
      <c r="G2827" s="4" t="s">
        <v>10176</v>
      </c>
      <c r="H2827" s="4" t="s">
        <v>20588</v>
      </c>
      <c r="I2827" s="4" t="s">
        <v>20598</v>
      </c>
      <c r="J2827" s="1" t="s">
        <v>3262</v>
      </c>
    </row>
    <row r="2828" spans="1:10" x14ac:dyDescent="0.3">
      <c r="A2828" s="2" t="s">
        <v>16430</v>
      </c>
      <c r="B2828" s="1">
        <v>705</v>
      </c>
      <c r="C2828" s="1">
        <v>3</v>
      </c>
      <c r="D2828" s="1" t="s">
        <v>6072</v>
      </c>
      <c r="E2828" s="1" t="s">
        <v>7321</v>
      </c>
      <c r="F2828" s="6" t="str">
        <f t="shared" si="44"/>
        <v>‘子張問曰 令尹子文 三仕爲令尹 無喜色 三已之 無慍色 舊令尹之政 必以告新令尹 何如’者, 弟子子張問於孔子曰 “楚大夫令尹子文, 三被任用, 仕爲令尹之官, 而無喜見於顔色, 三被已退, 無慍懟之色,</v>
      </c>
      <c r="G2828" s="4" t="s">
        <v>10227</v>
      </c>
      <c r="H2828" s="4" t="s">
        <v>20588</v>
      </c>
      <c r="I2828" s="4" t="s">
        <v>20598</v>
      </c>
      <c r="J2828" s="1" t="s">
        <v>8730</v>
      </c>
    </row>
    <row r="2829" spans="1:10" x14ac:dyDescent="0.3">
      <c r="A2829" s="2" t="s">
        <v>16447</v>
      </c>
      <c r="B2829" s="1">
        <v>705</v>
      </c>
      <c r="C2829" s="1">
        <v>4</v>
      </c>
      <c r="D2829" s="1" t="s">
        <v>5020</v>
      </c>
      <c r="E2829" s="1" t="s">
        <v>7310</v>
      </c>
      <c r="F2829" s="6" t="str">
        <f t="shared" si="44"/>
        <v>舊令尹之政令規矩, 必以告新令尹, 慮其未曉也.”</v>
      </c>
      <c r="G2829" s="4" t="s">
        <v>10228</v>
      </c>
      <c r="H2829" s="4" t="s">
        <v>20588</v>
      </c>
      <c r="I2829" s="4" t="s">
        <v>20598</v>
      </c>
      <c r="J2829" s="1" t="s">
        <v>14389</v>
      </c>
    </row>
    <row r="2830" spans="1:10" x14ac:dyDescent="0.3">
      <c r="A2830" s="2" t="s">
        <v>16436</v>
      </c>
      <c r="B2830" s="1">
        <v>705</v>
      </c>
      <c r="C2830" s="1">
        <v>5</v>
      </c>
      <c r="D2830" s="1" t="s">
        <v>418</v>
      </c>
      <c r="E2830" s="1" t="s">
        <v>7246</v>
      </c>
      <c r="F2830" s="6" t="str">
        <f t="shared" si="44"/>
        <v>子文有此美行, 子張疑可謂仁,</v>
      </c>
      <c r="G2830" s="4" t="s">
        <v>10201</v>
      </c>
      <c r="H2830" s="4" t="s">
        <v>20588</v>
      </c>
      <c r="I2830" s="4" t="s">
        <v>20598</v>
      </c>
      <c r="J2830" s="1" t="s">
        <v>20296</v>
      </c>
    </row>
    <row r="2831" spans="1:10" x14ac:dyDescent="0.3">
      <c r="A2831" s="2" t="s">
        <v>16437</v>
      </c>
      <c r="B2831" s="1">
        <v>705</v>
      </c>
      <c r="C2831" s="1">
        <v>6</v>
      </c>
      <c r="D2831" s="1" t="s">
        <v>7717</v>
      </c>
      <c r="E2831" s="1" t="s">
        <v>6517</v>
      </c>
      <c r="F2831" s="6" t="str">
        <f t="shared" si="44"/>
        <v>故問曰 “何如.”</v>
      </c>
      <c r="G2831" s="4" t="s">
        <v>10212</v>
      </c>
      <c r="H2831" s="4" t="s">
        <v>20588</v>
      </c>
      <c r="I2831" s="4" t="s">
        <v>20598</v>
      </c>
      <c r="J2831" s="1" t="s">
        <v>19302</v>
      </c>
    </row>
    <row r="2832" spans="1:10" x14ac:dyDescent="0.3">
      <c r="A2832" s="2" t="s">
        <v>16459</v>
      </c>
      <c r="B2832" s="1">
        <v>705</v>
      </c>
      <c r="C2832" s="1">
        <v>7</v>
      </c>
      <c r="D2832" s="1" t="s">
        <v>7636</v>
      </c>
      <c r="E2832" s="1" t="s">
        <v>7247</v>
      </c>
      <c r="F2832" s="6" t="str">
        <f t="shared" si="44"/>
        <v>‘子曰 忠矣’者, 孔子答之, “爲行如此,是忠臣也.”</v>
      </c>
      <c r="G2832" s="4" t="s">
        <v>10225</v>
      </c>
      <c r="H2832" s="4" t="s">
        <v>20588</v>
      </c>
      <c r="I2832" s="4" t="s">
        <v>20598</v>
      </c>
      <c r="J2832" s="1" t="s">
        <v>20246</v>
      </c>
    </row>
    <row r="2833" spans="1:10" x14ac:dyDescent="0.3">
      <c r="A2833" s="2" t="s">
        <v>16452</v>
      </c>
      <c r="B2833" s="1">
        <v>705</v>
      </c>
      <c r="C2833" s="1">
        <v>8</v>
      </c>
      <c r="D2833" s="1" t="s">
        <v>5021</v>
      </c>
      <c r="E2833" s="1" t="s">
        <v>7459</v>
      </c>
      <c r="F2833" s="6" t="str">
        <f t="shared" si="44"/>
        <v>‘曰 仁矣乎’者, 子張復問子文此德可謂仁矣乎.</v>
      </c>
      <c r="G2833" s="4" t="s">
        <v>10223</v>
      </c>
      <c r="H2833" s="4" t="s">
        <v>20588</v>
      </c>
      <c r="I2833" s="4" t="s">
        <v>20598</v>
      </c>
      <c r="J2833" s="1" t="s">
        <v>14388</v>
      </c>
    </row>
    <row r="2834" spans="1:10" x14ac:dyDescent="0.3">
      <c r="A2834" s="2" t="s">
        <v>16432</v>
      </c>
      <c r="B2834" s="1">
        <v>705</v>
      </c>
      <c r="C2834" s="1">
        <v>9</v>
      </c>
      <c r="D2834" s="1" t="s">
        <v>7290</v>
      </c>
      <c r="E2834" s="1" t="s">
        <v>7304</v>
      </c>
      <c r="F2834" s="6" t="str">
        <f t="shared" si="44"/>
        <v>‘曰 未知 焉得仁’者, 孔子答言 “如其所說,但聞其忠事, 未知其仁也.”</v>
      </c>
      <c r="G2834" s="4" t="s">
        <v>10214</v>
      </c>
      <c r="H2834" s="4" t="s">
        <v>20588</v>
      </c>
      <c r="I2834" s="4" t="s">
        <v>20598</v>
      </c>
      <c r="J2834" s="1" t="s">
        <v>19934</v>
      </c>
    </row>
    <row r="2835" spans="1:10" x14ac:dyDescent="0.3">
      <c r="A2835" s="2" t="s">
        <v>16450</v>
      </c>
      <c r="B2835" s="1">
        <v>705</v>
      </c>
      <c r="C2835" s="1">
        <v>10</v>
      </c>
      <c r="D2835" s="1" t="s">
        <v>7315</v>
      </c>
      <c r="E2835" s="1" t="s">
        <v>707</v>
      </c>
      <c r="F2835" s="6" t="str">
        <f t="shared" si="44"/>
        <v>‘崔子弑齊君 陳文子有馬十乘 棄而違之 至於他邦則曰 猶吾大夫崔子也 違之 之一邦則又曰猶吾大夫崔子也違之何如’者, 此子張又擧齊大夫陳文子之行而問孔子也.</v>
      </c>
      <c r="G2835" s="4" t="s">
        <v>10204</v>
      </c>
      <c r="H2835" s="4" t="s">
        <v>20588</v>
      </c>
      <c r="I2835" s="4" t="s">
        <v>20598</v>
      </c>
      <c r="J2835" s="1" t="s">
        <v>20292</v>
      </c>
    </row>
    <row r="2836" spans="1:10" x14ac:dyDescent="0.3">
      <c r="A2836" s="2" t="s">
        <v>16428</v>
      </c>
      <c r="B2836" s="1">
        <v>705</v>
      </c>
      <c r="C2836" s="1">
        <v>11</v>
      </c>
      <c r="D2836" s="1" t="s">
        <v>5007</v>
      </c>
      <c r="E2836" s="1" t="s">
        <v>7935</v>
      </c>
      <c r="F2836" s="6" t="str">
        <f t="shared" si="44"/>
        <v>崔子, 崔杼也, 爲齊大夫, 作亂, 弑其君光.</v>
      </c>
      <c r="G2836" s="4" t="s">
        <v>10224</v>
      </c>
      <c r="H2836" s="4" t="s">
        <v>20588</v>
      </c>
      <c r="I2836" s="4" t="s">
        <v>20598</v>
      </c>
      <c r="J2836" s="1" t="s">
        <v>20556</v>
      </c>
    </row>
    <row r="2837" spans="1:10" x14ac:dyDescent="0.3">
      <c r="A2837" s="2" t="s">
        <v>16457</v>
      </c>
      <c r="B2837" s="1">
        <v>705</v>
      </c>
      <c r="C2837" s="1">
        <v>12</v>
      </c>
      <c r="D2837" s="1" t="s">
        <v>7590</v>
      </c>
      <c r="E2837" s="1" t="s">
        <v>3750</v>
      </c>
      <c r="F2837" s="6" t="str">
        <f t="shared" si="44"/>
        <v>陳文子惡之, 故家雖富有馬十乘(謂四十匹也), 而輒捐棄,違去之.</v>
      </c>
      <c r="G2837" s="4" t="s">
        <v>10229</v>
      </c>
      <c r="H2837" s="4" t="s">
        <v>20588</v>
      </c>
      <c r="I2837" s="4" t="s">
        <v>20598</v>
      </c>
      <c r="J2837" s="1" t="s">
        <v>9367</v>
      </c>
    </row>
    <row r="2838" spans="1:10" x14ac:dyDescent="0.3">
      <c r="A2838" s="2" t="s">
        <v>16458</v>
      </c>
      <c r="B2838" s="1">
        <v>705</v>
      </c>
      <c r="C2838" s="1">
        <v>13</v>
      </c>
      <c r="D2838" s="1" t="s">
        <v>7926</v>
      </c>
      <c r="E2838" s="1" t="s">
        <v>2515</v>
      </c>
      <c r="F2838" s="6" t="str">
        <f t="shared" si="44"/>
        <v>至於他國,亦遇其亂, 陳文子則曰 “猶吾齊大夫崔子也.” 而違去之. 復往一他邦, 則又曰 “猶吾齊大夫崔子也.” 而違去之.</v>
      </c>
      <c r="G2838" s="4" t="s">
        <v>10198</v>
      </c>
      <c r="H2838" s="4" t="s">
        <v>20588</v>
      </c>
      <c r="I2838" s="4" t="s">
        <v>20598</v>
      </c>
      <c r="J2838" s="1" t="s">
        <v>917</v>
      </c>
    </row>
    <row r="2839" spans="1:10" x14ac:dyDescent="0.3">
      <c r="A2839" s="2" t="s">
        <v>16431</v>
      </c>
      <c r="B2839" s="1">
        <v>705</v>
      </c>
      <c r="C2839" s="1">
        <v>14</v>
      </c>
      <c r="D2839" s="1" t="s">
        <v>7715</v>
      </c>
      <c r="E2839" s="1" t="s">
        <v>7574</v>
      </c>
      <c r="F2839" s="6" t="str">
        <f t="shared" si="44"/>
        <v>爲行若此, 其人何如.</v>
      </c>
      <c r="G2839" s="4" t="s">
        <v>10209</v>
      </c>
      <c r="H2839" s="4" t="s">
        <v>20588</v>
      </c>
      <c r="I2839" s="4" t="s">
        <v>20598</v>
      </c>
      <c r="J2839" s="1" t="s">
        <v>14379</v>
      </c>
    </row>
    <row r="2840" spans="1:10" x14ac:dyDescent="0.3">
      <c r="A2840" s="2" t="s">
        <v>16438</v>
      </c>
      <c r="B2840" s="1">
        <v>705</v>
      </c>
      <c r="C2840" s="1">
        <v>15</v>
      </c>
      <c r="D2840" s="1" t="s">
        <v>7861</v>
      </c>
      <c r="E2840" s="1" t="s">
        <v>6057</v>
      </c>
      <c r="F2840" s="6" t="str">
        <f t="shared" si="44"/>
        <v>‘子曰 淸矣’者, 孔子答言 “文子辟惡逆, 去無道, 求有道, 當春秋時, 臣陵其君, 皆如崔子, 無可止者, 可謂淸潔矣.”</v>
      </c>
      <c r="G2840" s="4" t="s">
        <v>10222</v>
      </c>
      <c r="H2840" s="4" t="s">
        <v>20588</v>
      </c>
      <c r="I2840" s="4" t="s">
        <v>20598</v>
      </c>
      <c r="J2840" s="1" t="s">
        <v>918</v>
      </c>
    </row>
    <row r="2841" spans="1:10" x14ac:dyDescent="0.3">
      <c r="A2841" s="2" t="s">
        <v>16434</v>
      </c>
      <c r="B2841" s="1">
        <v>705</v>
      </c>
      <c r="C2841" s="1">
        <v>16</v>
      </c>
      <c r="D2841" s="1" t="s">
        <v>7578</v>
      </c>
      <c r="E2841" s="1" t="s">
        <v>7929</v>
      </c>
      <c r="F2841" s="6" t="str">
        <f t="shared" si="44"/>
        <v>‘曰 仁矣乎’者, 子張意其爲仁, 故復問之曰 “可以爲仁矣乎.”</v>
      </c>
      <c r="G2841" s="4" t="s">
        <v>10203</v>
      </c>
      <c r="H2841" s="4" t="s">
        <v>20588</v>
      </c>
      <c r="I2841" s="4" t="s">
        <v>20598</v>
      </c>
      <c r="J2841" s="1" t="s">
        <v>20570</v>
      </c>
    </row>
    <row r="2842" spans="1:10" x14ac:dyDescent="0.3">
      <c r="A2842" s="2" t="s">
        <v>16439</v>
      </c>
      <c r="B2842" s="1">
        <v>705</v>
      </c>
      <c r="C2842" s="1">
        <v>17</v>
      </c>
      <c r="D2842" s="1" t="s">
        <v>3436</v>
      </c>
      <c r="E2842" s="1" t="s">
        <v>7029</v>
      </c>
      <c r="F2842" s="6" t="str">
        <f t="shared" si="44"/>
        <v>‘曰 未知 焉得仁’者, 孔子答言 “據其所聞,但是淸耳, 未知他行, 安得仁乎.”</v>
      </c>
      <c r="G2842" s="4" t="s">
        <v>10199</v>
      </c>
      <c r="H2842" s="4" t="s">
        <v>20588</v>
      </c>
      <c r="I2842" s="4" t="s">
        <v>20598</v>
      </c>
      <c r="J2842" s="1" t="s">
        <v>3268</v>
      </c>
    </row>
    <row r="2843" spans="1:10" x14ac:dyDescent="0.3">
      <c r="A2843" s="2" t="s">
        <v>16433</v>
      </c>
      <c r="B2843" s="1">
        <v>706</v>
      </c>
      <c r="C2843" s="1">
        <v>1</v>
      </c>
      <c r="D2843" s="1" t="s">
        <v>7716</v>
      </c>
      <c r="E2843" s="1" t="s">
        <v>7784</v>
      </c>
      <c r="F2843" s="6" t="str">
        <f t="shared" si="44"/>
        <v>注 ‘孔曰’至‘於菟’</v>
      </c>
      <c r="G2843" s="4" t="s">
        <v>10202</v>
      </c>
      <c r="H2843" s="4" t="s">
        <v>20588</v>
      </c>
      <c r="I2843" s="4" t="s">
        <v>20598</v>
      </c>
      <c r="J2843" s="1" t="s">
        <v>19558</v>
      </c>
    </row>
    <row r="2844" spans="1:10" x14ac:dyDescent="0.3">
      <c r="A2844" s="2" t="s">
        <v>16435</v>
      </c>
      <c r="B2844" s="1">
        <v>706</v>
      </c>
      <c r="C2844" s="1">
        <v>2</v>
      </c>
      <c r="D2844" s="1" t="s">
        <v>5008</v>
      </c>
      <c r="E2844" s="1" t="s">
        <v>7024</v>
      </c>
      <c r="F2844" s="6" t="str">
        <f t="shared" si="44"/>
        <v>正義曰: 案宣四年左傳云 “初若敖娶於䢵,生鬥伯比.</v>
      </c>
      <c r="G2844" s="4" t="s">
        <v>10218</v>
      </c>
      <c r="H2844" s="4" t="s">
        <v>20588</v>
      </c>
      <c r="I2844" s="4" t="s">
        <v>20598</v>
      </c>
      <c r="J2844" s="1" t="s">
        <v>14368</v>
      </c>
    </row>
    <row r="2845" spans="1:10" x14ac:dyDescent="0.3">
      <c r="A2845" s="2" t="s">
        <v>16441</v>
      </c>
      <c r="B2845" s="1">
        <v>706</v>
      </c>
      <c r="C2845" s="1">
        <v>3</v>
      </c>
      <c r="D2845" s="1" t="s">
        <v>2258</v>
      </c>
      <c r="E2845" s="1" t="s">
        <v>4300</v>
      </c>
      <c r="F2845" s="6" t="str">
        <f t="shared" si="44"/>
        <v>若敖卒, 從其母, 畜於䢵.</v>
      </c>
      <c r="G2845" s="4" t="s">
        <v>10221</v>
      </c>
      <c r="H2845" s="4" t="s">
        <v>20588</v>
      </c>
      <c r="I2845" s="4" t="s">
        <v>20598</v>
      </c>
      <c r="J2845" s="1" t="s">
        <v>19210</v>
      </c>
    </row>
    <row r="2846" spans="1:10" x14ac:dyDescent="0.3">
      <c r="A2846" s="2" t="s">
        <v>16448</v>
      </c>
      <c r="B2846" s="1">
        <v>706</v>
      </c>
      <c r="C2846" s="1">
        <v>4</v>
      </c>
      <c r="D2846" s="1" t="s">
        <v>7638</v>
      </c>
      <c r="E2846" s="1" t="s">
        <v>6105</v>
      </c>
      <c r="F2846" s="6" t="str">
        <f t="shared" si="44"/>
        <v>淫於䢵子之女, 生子文焉, 䢵夫人使棄諸夢中, 虎乳之.</v>
      </c>
      <c r="G2846" s="4" t="s">
        <v>10207</v>
      </c>
      <c r="H2846" s="4" t="s">
        <v>20588</v>
      </c>
      <c r="I2846" s="4" t="s">
        <v>20598</v>
      </c>
      <c r="J2846" s="1" t="s">
        <v>527</v>
      </c>
    </row>
    <row r="2847" spans="1:10" x14ac:dyDescent="0.3">
      <c r="A2847" s="2" t="s">
        <v>16440</v>
      </c>
      <c r="B2847" s="1">
        <v>706</v>
      </c>
      <c r="C2847" s="1">
        <v>5</v>
      </c>
      <c r="D2847" s="1" t="s">
        <v>7791</v>
      </c>
      <c r="E2847" s="1" t="s">
        <v>3437</v>
      </c>
      <c r="F2847" s="6" t="str">
        <f t="shared" si="44"/>
        <v>䢵子(母)［田］見之, 懼而歸.</v>
      </c>
      <c r="G2847" s="4" t="s">
        <v>10206</v>
      </c>
      <c r="H2847" s="4" t="s">
        <v>20588</v>
      </c>
      <c r="I2847" s="4" t="s">
        <v>20598</v>
      </c>
      <c r="J2847" s="1" t="s">
        <v>19832</v>
      </c>
    </row>
    <row r="2848" spans="1:10" x14ac:dyDescent="0.3">
      <c r="A2848" s="2" t="s">
        <v>16444</v>
      </c>
      <c r="B2848" s="1">
        <v>706</v>
      </c>
      <c r="C2848" s="1">
        <v>6</v>
      </c>
      <c r="D2848" s="1" t="s">
        <v>7718</v>
      </c>
      <c r="E2848" s="1" t="s">
        <v>7222</v>
      </c>
      <c r="F2848" s="6" t="str">
        <f t="shared" si="44"/>
        <v>夫人以告, 遂使收之.</v>
      </c>
      <c r="G2848" s="4" t="s">
        <v>10216</v>
      </c>
      <c r="H2848" s="4" t="s">
        <v>20588</v>
      </c>
      <c r="I2848" s="4" t="s">
        <v>20598</v>
      </c>
      <c r="J2848" s="1" t="s">
        <v>19549</v>
      </c>
    </row>
    <row r="2849" spans="1:10" x14ac:dyDescent="0.3">
      <c r="A2849" s="2" t="s">
        <v>16445</v>
      </c>
      <c r="B2849" s="1">
        <v>706</v>
      </c>
      <c r="C2849" s="1">
        <v>7</v>
      </c>
      <c r="D2849" s="1" t="s">
        <v>5022</v>
      </c>
      <c r="E2849" s="1" t="s">
        <v>3757</v>
      </c>
      <c r="F2849" s="6" t="str">
        <f t="shared" si="44"/>
        <v>楚人, 謂乳穀, 謂虎於菟, 故命之曰 ‘鬥穀於菟’</v>
      </c>
      <c r="G2849" s="4" t="s">
        <v>10205</v>
      </c>
      <c r="H2849" s="4" t="s">
        <v>20588</v>
      </c>
      <c r="I2849" s="4" t="s">
        <v>20598</v>
      </c>
      <c r="J2849" s="1" t="s">
        <v>14377</v>
      </c>
    </row>
    <row r="2850" spans="1:10" x14ac:dyDescent="0.3">
      <c r="A2850" s="2" t="s">
        <v>16449</v>
      </c>
      <c r="B2850" s="1">
        <v>706</v>
      </c>
      <c r="C2850" s="1">
        <v>8</v>
      </c>
      <c r="D2850" s="1" t="s">
        <v>2901</v>
      </c>
      <c r="E2850" s="1" t="s">
        <v>7284</v>
      </c>
      <c r="F2850" s="6" t="str">
        <f t="shared" si="44"/>
        <v>實爲令尹子文.” 是也.</v>
      </c>
      <c r="G2850" s="4" t="s">
        <v>10213</v>
      </c>
      <c r="H2850" s="4" t="s">
        <v>20588</v>
      </c>
      <c r="I2850" s="4" t="s">
        <v>20598</v>
      </c>
      <c r="J2850" s="1" t="s">
        <v>19554</v>
      </c>
    </row>
    <row r="2851" spans="1:10" x14ac:dyDescent="0.3">
      <c r="A2851" s="2" t="s">
        <v>16416</v>
      </c>
      <c r="B2851" s="1">
        <v>706</v>
      </c>
      <c r="C2851" s="1">
        <v>9</v>
      </c>
      <c r="D2851" s="1" t="s">
        <v>5371</v>
      </c>
      <c r="E2851" s="1" t="s">
        <v>8114</v>
      </c>
      <c r="F2851" s="6" t="str">
        <f t="shared" si="44"/>
        <v>令尹, 宰也.</v>
      </c>
      <c r="G2851" s="4" t="s">
        <v>10200</v>
      </c>
      <c r="H2851" s="4" t="s">
        <v>20588</v>
      </c>
      <c r="I2851" s="4" t="s">
        <v>20598</v>
      </c>
      <c r="J2851" s="1" t="s">
        <v>19303</v>
      </c>
    </row>
    <row r="2852" spans="1:10" x14ac:dyDescent="0.3">
      <c r="A2852" s="2" t="s">
        <v>16453</v>
      </c>
      <c r="B2852" s="1">
        <v>706</v>
      </c>
      <c r="C2852" s="1">
        <v>10</v>
      </c>
      <c r="D2852" s="1" t="s">
        <v>6530</v>
      </c>
      <c r="E2852" s="1" t="s">
        <v>7880</v>
      </c>
      <c r="F2852" s="6" t="str">
        <f t="shared" si="44"/>
        <v>周禮,六卿, 太宰爲長,遂以宰爲上卿之號.</v>
      </c>
      <c r="G2852" s="4" t="s">
        <v>10217</v>
      </c>
      <c r="H2852" s="4" t="s">
        <v>20588</v>
      </c>
      <c r="I2852" s="4" t="s">
        <v>20598</v>
      </c>
      <c r="J2852" s="1" t="s">
        <v>18473</v>
      </c>
    </row>
    <row r="2853" spans="1:10" x14ac:dyDescent="0.3">
      <c r="A2853" s="2" t="s">
        <v>16429</v>
      </c>
      <c r="B2853" s="1">
        <v>706</v>
      </c>
      <c r="C2853" s="1">
        <v>11</v>
      </c>
      <c r="D2853" s="1" t="s">
        <v>3438</v>
      </c>
      <c r="E2853" s="1" t="s">
        <v>6118</v>
      </c>
      <c r="F2853" s="6" t="str">
        <f t="shared" si="44"/>
        <v>楚臣,令尹爲長, 從他國之言, 或亦謂之宰, 宣十二年左傳云 “蔿敖爲宰.” 是也.</v>
      </c>
      <c r="G2853" s="4" t="s">
        <v>10226</v>
      </c>
      <c r="H2853" s="4" t="s">
        <v>20588</v>
      </c>
      <c r="I2853" s="4" t="s">
        <v>20598</v>
      </c>
      <c r="J2853" s="1" t="s">
        <v>3259</v>
      </c>
    </row>
    <row r="2854" spans="1:10" x14ac:dyDescent="0.3">
      <c r="A2854" s="2" t="s">
        <v>16475</v>
      </c>
      <c r="B2854" s="1">
        <v>706</v>
      </c>
      <c r="C2854" s="1">
        <v>12</v>
      </c>
      <c r="D2854" s="1" t="s">
        <v>5009</v>
      </c>
      <c r="E2854" s="1" t="s">
        <v>7481</v>
      </c>
      <c r="F2854" s="6" t="str">
        <f t="shared" si="44"/>
        <v>令, 善也, 尹, 正也, 言用善人, 正此官也.</v>
      </c>
      <c r="G2854" s="4" t="s">
        <v>10208</v>
      </c>
      <c r="H2854" s="4" t="s">
        <v>20588</v>
      </c>
      <c r="I2854" s="4" t="s">
        <v>20598</v>
      </c>
      <c r="J2854" s="1" t="s">
        <v>14390</v>
      </c>
    </row>
    <row r="2855" spans="1:10" x14ac:dyDescent="0.3">
      <c r="A2855" s="2" t="s">
        <v>16469</v>
      </c>
      <c r="B2855" s="1">
        <v>706</v>
      </c>
      <c r="C2855" s="1">
        <v>13</v>
      </c>
      <c r="D2855" s="1" t="s">
        <v>7804</v>
      </c>
      <c r="E2855" s="1" t="s">
        <v>7464</v>
      </c>
      <c r="F2855" s="6" t="str">
        <f t="shared" si="44"/>
        <v>楚官多以尹爲名, 皆取其正直也.</v>
      </c>
      <c r="G2855" s="4" t="s">
        <v>10211</v>
      </c>
      <c r="H2855" s="4" t="s">
        <v>20588</v>
      </c>
      <c r="I2855" s="4" t="s">
        <v>20598</v>
      </c>
      <c r="J2855" s="1" t="s">
        <v>19009</v>
      </c>
    </row>
    <row r="2856" spans="1:10" x14ac:dyDescent="0.3">
      <c r="A2856" s="2" t="s">
        <v>16481</v>
      </c>
      <c r="B2856" s="1">
        <v>707</v>
      </c>
      <c r="C2856" s="1">
        <v>1</v>
      </c>
      <c r="D2856" s="1" t="s">
        <v>7719</v>
      </c>
      <c r="E2856" s="1" t="s">
        <v>7786</v>
      </c>
      <c r="F2856" s="6" t="str">
        <f t="shared" si="44"/>
        <v>注 ‘孔曰’至‘去之’</v>
      </c>
      <c r="G2856" s="4" t="s">
        <v>10220</v>
      </c>
      <c r="H2856" s="4" t="s">
        <v>20588</v>
      </c>
      <c r="I2856" s="4" t="s">
        <v>20598</v>
      </c>
      <c r="J2856" s="1" t="s">
        <v>19555</v>
      </c>
    </row>
    <row r="2857" spans="1:10" x14ac:dyDescent="0.3">
      <c r="A2857" s="2" t="s">
        <v>16467</v>
      </c>
      <c r="B2857" s="1">
        <v>707</v>
      </c>
      <c r="C2857" s="1">
        <v>2</v>
      </c>
      <c r="D2857" s="1" t="s">
        <v>5010</v>
      </c>
      <c r="E2857" s="1" t="s">
        <v>7248</v>
      </c>
      <c r="F2857" s="6" t="str">
        <f t="shared" si="44"/>
        <v>正義曰: ‘皆齊大夫’者, 並見春秋, 故知之.</v>
      </c>
      <c r="G2857" s="4" t="s">
        <v>10210</v>
      </c>
      <c r="H2857" s="4" t="s">
        <v>20588</v>
      </c>
      <c r="I2857" s="4" t="s">
        <v>20598</v>
      </c>
      <c r="J2857" s="1" t="s">
        <v>14391</v>
      </c>
    </row>
    <row r="2858" spans="1:10" x14ac:dyDescent="0.3">
      <c r="A2858" s="2" t="s">
        <v>16468</v>
      </c>
      <c r="B2858" s="1">
        <v>707</v>
      </c>
      <c r="C2858" s="1">
        <v>3</v>
      </c>
      <c r="D2858" s="1" t="s">
        <v>7775</v>
      </c>
      <c r="E2858" s="1" t="s">
        <v>3439</v>
      </c>
      <c r="F2858" s="6" t="str">
        <f t="shared" si="44"/>
        <v>‘崔杼作亂’者, 左襄二十五年.</v>
      </c>
      <c r="G2858" s="4" t="s">
        <v>10215</v>
      </c>
      <c r="H2858" s="4" t="s">
        <v>20588</v>
      </c>
      <c r="I2858" s="4" t="s">
        <v>20598</v>
      </c>
      <c r="J2858" s="1" t="s">
        <v>19833</v>
      </c>
    </row>
    <row r="2859" spans="1:10" x14ac:dyDescent="0.3">
      <c r="A2859" s="2" t="s">
        <v>16462</v>
      </c>
      <c r="B2859" s="1">
        <v>707</v>
      </c>
      <c r="C2859" s="1">
        <v>4</v>
      </c>
      <c r="D2859" s="1" t="s">
        <v>5011</v>
      </c>
      <c r="E2859" s="1" t="s">
        <v>2144</v>
      </c>
      <c r="F2859" s="6" t="str">
        <f t="shared" si="44"/>
        <v>‘四十匹馬’者, 古以四馬其駕一車, 因謂四匹爲乘.</v>
      </c>
      <c r="G2859" s="4" t="s">
        <v>10219</v>
      </c>
      <c r="H2859" s="4" t="s">
        <v>20588</v>
      </c>
      <c r="I2859" s="4" t="s">
        <v>20598</v>
      </c>
      <c r="J2859" s="1" t="s">
        <v>14378</v>
      </c>
    </row>
    <row r="2860" spans="1:10" x14ac:dyDescent="0.3">
      <c r="A2860" s="2" t="s">
        <v>16477</v>
      </c>
      <c r="B2860" s="1">
        <v>707</v>
      </c>
      <c r="C2860" s="1">
        <v>5</v>
      </c>
      <c r="D2860" s="1" t="s">
        <v>8094</v>
      </c>
      <c r="E2860" s="1" t="s">
        <v>7279</v>
      </c>
      <c r="F2860" s="6" t="str">
        <f t="shared" si="44"/>
        <v>經言十乘, 故知四十匹也.</v>
      </c>
      <c r="G2860" s="4" t="s">
        <v>10242</v>
      </c>
      <c r="H2860" s="4" t="s">
        <v>20588</v>
      </c>
      <c r="I2860" s="4" t="s">
        <v>20598</v>
      </c>
      <c r="J2860" s="1" t="s">
        <v>3277</v>
      </c>
    </row>
    <row r="2861" spans="1:10" x14ac:dyDescent="0.3">
      <c r="A2861" s="2" t="s">
        <v>16446</v>
      </c>
      <c r="B2861" s="1">
        <v>708</v>
      </c>
      <c r="C2861" s="1">
        <v>1</v>
      </c>
      <c r="D2861" s="1" t="s">
        <v>6527</v>
      </c>
      <c r="E2861" s="1" t="s">
        <v>2150</v>
      </c>
      <c r="F2861" s="6" t="str">
        <f t="shared" si="44"/>
        <v>季文子三思而後行이라하니 子聞之하시고 曰</v>
      </c>
      <c r="G2861" s="4" t="s">
        <v>10236</v>
      </c>
      <c r="H2861" s="4" t="s">
        <v>20588</v>
      </c>
      <c r="I2861" s="4" t="s">
        <v>20598</v>
      </c>
      <c r="J2861" s="1" t="s">
        <v>20048</v>
      </c>
    </row>
    <row r="2862" spans="1:10" x14ac:dyDescent="0.3">
      <c r="A2862" s="2" t="s">
        <v>16483</v>
      </c>
      <c r="B2862" s="1">
        <v>708</v>
      </c>
      <c r="C2862" s="1">
        <v>2</v>
      </c>
      <c r="D2862" s="1" t="s">
        <v>7721</v>
      </c>
      <c r="E2862" s="1" t="s">
        <v>7344</v>
      </c>
      <c r="F2862" s="6" t="str">
        <f t="shared" si="44"/>
        <v>再라도 斯可矣리라</v>
      </c>
      <c r="G2862" s="4" t="s">
        <v>10257</v>
      </c>
      <c r="H2862" s="4" t="s">
        <v>20588</v>
      </c>
      <c r="I2862" s="4" t="s">
        <v>20598</v>
      </c>
      <c r="J2862" s="1" t="s">
        <v>1272</v>
      </c>
    </row>
    <row r="2863" spans="1:10" x14ac:dyDescent="0.3">
      <c r="A2863" s="2" t="s">
        <v>16484</v>
      </c>
      <c r="B2863" s="1">
        <v>709</v>
      </c>
      <c r="C2863" s="1">
        <v>1</v>
      </c>
      <c r="D2863" s="1" t="s">
        <v>7782</v>
      </c>
      <c r="E2863" s="1" t="s">
        <v>3409</v>
      </c>
      <c r="F2863" s="6" t="str">
        <f t="shared" si="44"/>
        <v>鄭曰 季文子는 魯大夫季孫行父라</v>
      </c>
      <c r="G2863" s="4" t="s">
        <v>10240</v>
      </c>
      <c r="H2863" s="4" t="s">
        <v>20588</v>
      </c>
      <c r="I2863" s="4" t="s">
        <v>20598</v>
      </c>
      <c r="J2863" s="1" t="s">
        <v>19907</v>
      </c>
    </row>
    <row r="2864" spans="1:10" x14ac:dyDescent="0.3">
      <c r="A2864" s="2" t="s">
        <v>16491</v>
      </c>
      <c r="B2864" s="1">
        <v>709</v>
      </c>
      <c r="C2864" s="1">
        <v>2</v>
      </c>
      <c r="D2864" s="1" t="s">
        <v>5346</v>
      </c>
      <c r="E2864" s="1" t="s">
        <v>7688</v>
      </c>
      <c r="F2864" s="6" t="str">
        <f t="shared" si="44"/>
        <v>文은 諡也라</v>
      </c>
      <c r="G2864" s="4" t="s">
        <v>10249</v>
      </c>
      <c r="H2864" s="4" t="s">
        <v>20588</v>
      </c>
      <c r="I2864" s="4" t="s">
        <v>20598</v>
      </c>
      <c r="J2864" s="1" t="s">
        <v>20559</v>
      </c>
    </row>
    <row r="2865" spans="1:10" x14ac:dyDescent="0.3">
      <c r="A2865" s="2" t="s">
        <v>16480</v>
      </c>
      <c r="B2865" s="1">
        <v>709</v>
      </c>
      <c r="C2865" s="1">
        <v>3</v>
      </c>
      <c r="D2865" s="1" t="s">
        <v>5012</v>
      </c>
      <c r="E2865" s="1" t="s">
        <v>7999</v>
      </c>
      <c r="F2865" s="6" t="str">
        <f t="shared" si="44"/>
        <v>文子忠而有賢行하야 其擧事寡過하니 不必及三思라</v>
      </c>
      <c r="G2865" s="4" t="s">
        <v>10251</v>
      </c>
      <c r="H2865" s="4" t="s">
        <v>20588</v>
      </c>
      <c r="I2865" s="4" t="s">
        <v>20598</v>
      </c>
      <c r="J2865" s="1" t="s">
        <v>19912</v>
      </c>
    </row>
    <row r="2866" spans="1:10" x14ac:dyDescent="0.3">
      <c r="A2866" s="2" t="s">
        <v>16485</v>
      </c>
      <c r="B2866" s="1">
        <v>710</v>
      </c>
      <c r="C2866" s="1">
        <v>1</v>
      </c>
      <c r="D2866" s="1" t="s">
        <v>6538</v>
      </c>
      <c r="E2866" s="1" t="s">
        <v>7639</v>
      </c>
      <c r="F2866" s="6" t="str">
        <f t="shared" si="44"/>
        <v>‘季文子三思而後行 子聞之 曰 再 斯可矣’</v>
      </c>
      <c r="G2866" s="4" t="s">
        <v>10238</v>
      </c>
      <c r="H2866" s="4" t="s">
        <v>20588</v>
      </c>
      <c r="I2866" s="4" t="s">
        <v>20598</v>
      </c>
      <c r="J2866" s="1" t="s">
        <v>1258</v>
      </c>
    </row>
    <row r="2867" spans="1:10" x14ac:dyDescent="0.3">
      <c r="A2867" s="2" t="s">
        <v>16473</v>
      </c>
      <c r="B2867" s="1">
        <v>710</v>
      </c>
      <c r="C2867" s="1">
        <v>2</v>
      </c>
      <c r="D2867" s="1" t="s">
        <v>7806</v>
      </c>
      <c r="E2867" s="1" t="s">
        <v>4294</v>
      </c>
      <c r="F2867" s="6" t="str">
        <f t="shared" si="44"/>
        <v>正義曰: 此章美魯大夫季文子之德.</v>
      </c>
      <c r="G2867" s="4" t="s">
        <v>10252</v>
      </c>
      <c r="H2867" s="4" t="s">
        <v>20588</v>
      </c>
      <c r="I2867" s="4" t="s">
        <v>20598</v>
      </c>
      <c r="J2867" s="1" t="s">
        <v>9438</v>
      </c>
    </row>
    <row r="2868" spans="1:10" x14ac:dyDescent="0.3">
      <c r="A2868" s="2" t="s">
        <v>16479</v>
      </c>
      <c r="B2868" s="1">
        <v>710</v>
      </c>
      <c r="C2868" s="1">
        <v>3</v>
      </c>
      <c r="D2868" s="1" t="s">
        <v>7641</v>
      </c>
      <c r="E2868" s="1" t="s">
        <v>7878</v>
      </c>
      <c r="F2868" s="6" t="str">
        <f t="shared" si="44"/>
        <v>文子忠而有賢行, 其擧事, 皆三思之,然後乃行,常寡過咎.</v>
      </c>
      <c r="G2868" s="4" t="s">
        <v>10261</v>
      </c>
      <c r="H2868" s="4" t="s">
        <v>20588</v>
      </c>
      <c r="I2868" s="4" t="s">
        <v>20598</v>
      </c>
      <c r="J2868" s="1" t="s">
        <v>263</v>
      </c>
    </row>
    <row r="2869" spans="1:10" x14ac:dyDescent="0.3">
      <c r="A2869" s="2" t="s">
        <v>16466</v>
      </c>
      <c r="B2869" s="1">
        <v>710</v>
      </c>
      <c r="C2869" s="1">
        <v>4</v>
      </c>
      <c r="D2869" s="1" t="s">
        <v>6534</v>
      </c>
      <c r="E2869" s="1" t="s">
        <v>7885</v>
      </c>
      <c r="F2869" s="6" t="str">
        <f t="shared" si="44"/>
        <v>孔子聞之 “不必及三思,但再思之,斯亦可矣.”</v>
      </c>
      <c r="G2869" s="4" t="s">
        <v>10258</v>
      </c>
      <c r="H2869" s="4" t="s">
        <v>20588</v>
      </c>
      <c r="I2869" s="4" t="s">
        <v>20598</v>
      </c>
      <c r="J2869" s="1" t="s">
        <v>14380</v>
      </c>
    </row>
    <row r="2870" spans="1:10" x14ac:dyDescent="0.3">
      <c r="A2870" s="2" t="s">
        <v>16460</v>
      </c>
      <c r="B2870" s="1">
        <v>711</v>
      </c>
      <c r="C2870" s="1">
        <v>1</v>
      </c>
      <c r="D2870" s="1" t="s">
        <v>7720</v>
      </c>
      <c r="E2870" s="1" t="s">
        <v>7792</v>
      </c>
      <c r="F2870" s="6" t="str">
        <f t="shared" si="44"/>
        <v>注 ‘鄭曰’至‘三思’</v>
      </c>
      <c r="G2870" s="4" t="s">
        <v>10239</v>
      </c>
      <c r="H2870" s="4" t="s">
        <v>20588</v>
      </c>
      <c r="I2870" s="4" t="s">
        <v>20598</v>
      </c>
      <c r="J2870" s="1" t="s">
        <v>19551</v>
      </c>
    </row>
    <row r="2871" spans="1:10" x14ac:dyDescent="0.3">
      <c r="A2871" s="2" t="s">
        <v>16474</v>
      </c>
      <c r="B2871" s="1">
        <v>711</v>
      </c>
      <c r="C2871" s="1">
        <v>2</v>
      </c>
      <c r="D2871" s="1" t="s">
        <v>7640</v>
      </c>
      <c r="E2871" s="1" t="s">
        <v>7305</v>
      </c>
      <c r="F2871" s="6" t="str">
        <f t="shared" si="44"/>
        <v>正義曰: 案春秋, 文六年經書 “秋, 季孫行父如晉.”</v>
      </c>
      <c r="G2871" s="4" t="s">
        <v>10244</v>
      </c>
      <c r="H2871" s="4" t="s">
        <v>20588</v>
      </c>
      <c r="I2871" s="4" t="s">
        <v>20598</v>
      </c>
      <c r="J2871" s="1" t="s">
        <v>20247</v>
      </c>
    </row>
    <row r="2872" spans="1:10" x14ac:dyDescent="0.3">
      <c r="A2872" s="2" t="s">
        <v>16486</v>
      </c>
      <c r="B2872" s="1">
        <v>711</v>
      </c>
      <c r="C2872" s="1">
        <v>3</v>
      </c>
      <c r="D2872" s="1" t="s">
        <v>6510</v>
      </c>
      <c r="E2872" s="1" t="s">
        <v>6102</v>
      </c>
      <c r="F2872" s="6" t="str">
        <f t="shared" si="44"/>
        <v>左傳曰 “季文子將聘於晉, 使求遭喪之禮以行.</v>
      </c>
      <c r="G2872" s="4" t="s">
        <v>10256</v>
      </c>
      <c r="H2872" s="4" t="s">
        <v>20588</v>
      </c>
      <c r="I2872" s="4" t="s">
        <v>20598</v>
      </c>
      <c r="J2872" s="1" t="s">
        <v>14392</v>
      </c>
    </row>
    <row r="2873" spans="1:10" x14ac:dyDescent="0.3">
      <c r="A2873" s="2" t="s">
        <v>16489</v>
      </c>
      <c r="B2873" s="1">
        <v>711</v>
      </c>
      <c r="C2873" s="1">
        <v>4</v>
      </c>
      <c r="D2873" s="1" t="s">
        <v>8113</v>
      </c>
      <c r="E2873" s="1" t="s">
        <v>7355</v>
      </c>
      <c r="F2873" s="6" t="str">
        <f t="shared" si="44"/>
        <v>其人曰 ‘將焉用之.’ 文子曰</v>
      </c>
      <c r="G2873" s="4" t="s">
        <v>10246</v>
      </c>
      <c r="H2873" s="4" t="s">
        <v>20588</v>
      </c>
      <c r="I2873" s="4" t="s">
        <v>20598</v>
      </c>
      <c r="J2873" s="1" t="s">
        <v>19834</v>
      </c>
    </row>
    <row r="2874" spans="1:10" x14ac:dyDescent="0.3">
      <c r="A2874" s="2" t="s">
        <v>16463</v>
      </c>
      <c r="B2874" s="1">
        <v>711</v>
      </c>
      <c r="C2874" s="1">
        <v>5</v>
      </c>
      <c r="D2874" s="1" t="s">
        <v>8123</v>
      </c>
      <c r="E2874" s="1" t="s">
        <v>4280</v>
      </c>
      <c r="F2874" s="6" t="str">
        <f t="shared" si="44"/>
        <v>‘備豫不虞, 古之善敎也.</v>
      </c>
      <c r="G2874" s="4" t="s">
        <v>10248</v>
      </c>
      <c r="H2874" s="4" t="s">
        <v>20588</v>
      </c>
      <c r="I2874" s="4" t="s">
        <v>20598</v>
      </c>
      <c r="J2874" s="1" t="s">
        <v>19550</v>
      </c>
    </row>
    <row r="2875" spans="1:10" x14ac:dyDescent="0.3">
      <c r="A2875" s="2" t="s">
        <v>16487</v>
      </c>
      <c r="B2875" s="1">
        <v>711</v>
      </c>
      <c r="C2875" s="1">
        <v>6</v>
      </c>
      <c r="D2875" s="1" t="s">
        <v>7793</v>
      </c>
      <c r="E2875" s="1" t="s">
        <v>7923</v>
      </c>
      <c r="F2875" s="6" t="str">
        <f t="shared" si="44"/>
        <v>求而無之, 實難, 過求何害.’”</v>
      </c>
      <c r="G2875" s="4" t="s">
        <v>10243</v>
      </c>
      <c r="H2875" s="4" t="s">
        <v>20588</v>
      </c>
      <c r="I2875" s="4" t="s">
        <v>20598</v>
      </c>
      <c r="J2875" s="1" t="s">
        <v>19836</v>
      </c>
    </row>
    <row r="2876" spans="1:10" x14ac:dyDescent="0.3">
      <c r="A2876" s="2" t="s">
        <v>16471</v>
      </c>
      <c r="B2876" s="1">
        <v>711</v>
      </c>
      <c r="C2876" s="1">
        <v>7</v>
      </c>
      <c r="D2876" s="1" t="s">
        <v>4467</v>
      </c>
      <c r="E2876" s="1" t="s">
        <v>3753</v>
      </c>
      <c r="F2876" s="6" t="str">
        <f t="shared" si="44"/>
        <v>杜預云 “所謂文子三思.” 故知文子魯大夫季孫行父也.</v>
      </c>
      <c r="G2876" s="4" t="s">
        <v>10235</v>
      </c>
      <c r="H2876" s="4" t="s">
        <v>20588</v>
      </c>
      <c r="I2876" s="4" t="s">
        <v>20598</v>
      </c>
      <c r="J2876" s="1" t="s">
        <v>20248</v>
      </c>
    </row>
    <row r="2877" spans="1:10" x14ac:dyDescent="0.3">
      <c r="A2877" s="2" t="s">
        <v>16464</v>
      </c>
      <c r="B2877" s="1">
        <v>711</v>
      </c>
      <c r="C2877" s="1">
        <v>8</v>
      </c>
      <c r="D2877" s="1" t="s">
        <v>8117</v>
      </c>
      <c r="E2877" s="1" t="s">
        <v>2158</v>
      </c>
      <c r="F2877" s="6" t="str">
        <f t="shared" si="44"/>
        <v>諡法云 “德博厚曰文.”</v>
      </c>
      <c r="G2877" s="4" t="s">
        <v>10234</v>
      </c>
      <c r="H2877" s="4" t="s">
        <v>20588</v>
      </c>
      <c r="I2877" s="4" t="s">
        <v>20598</v>
      </c>
      <c r="J2877" s="1" t="s">
        <v>19556</v>
      </c>
    </row>
    <row r="2878" spans="1:10" x14ac:dyDescent="0.3">
      <c r="A2878" s="2" t="s">
        <v>16470</v>
      </c>
      <c r="B2878" s="1">
        <v>712</v>
      </c>
      <c r="C2878" s="1">
        <v>1</v>
      </c>
      <c r="D2878" s="1" t="s">
        <v>2741</v>
      </c>
      <c r="E2878" s="1" t="s">
        <v>2291</v>
      </c>
      <c r="F2878" s="6" t="str">
        <f t="shared" si="44"/>
        <v>子曰</v>
      </c>
      <c r="G2878" s="4" t="s">
        <v>10245</v>
      </c>
      <c r="H2878" s="4" t="s">
        <v>20588</v>
      </c>
      <c r="I2878" s="4" t="s">
        <v>20598</v>
      </c>
      <c r="J2878" s="1" t="s">
        <v>1298</v>
      </c>
    </row>
    <row r="2879" spans="1:10" x14ac:dyDescent="0.3">
      <c r="A2879" s="2" t="s">
        <v>16476</v>
      </c>
      <c r="B2879" s="1">
        <v>712</v>
      </c>
      <c r="C2879" s="1">
        <v>2</v>
      </c>
      <c r="D2879" s="1" t="s">
        <v>5380</v>
      </c>
      <c r="E2879" s="1" t="s">
        <v>7723</v>
      </c>
      <c r="F2879" s="6" t="str">
        <f t="shared" si="44"/>
        <v>甯武子가</v>
      </c>
      <c r="G2879" s="4" t="s">
        <v>10247</v>
      </c>
      <c r="H2879" s="4" t="s">
        <v>20588</v>
      </c>
      <c r="I2879" s="4" t="s">
        <v>20598</v>
      </c>
      <c r="J2879" s="1" t="s">
        <v>18695</v>
      </c>
    </row>
    <row r="2880" spans="1:10" x14ac:dyDescent="0.3">
      <c r="A2880" s="2" t="s">
        <v>16478</v>
      </c>
      <c r="B2880" s="1">
        <v>713</v>
      </c>
      <c r="C2880" s="1">
        <v>1</v>
      </c>
      <c r="D2880" s="1" t="s">
        <v>7724</v>
      </c>
      <c r="E2880" s="1" t="s">
        <v>4462</v>
      </c>
      <c r="F2880" s="6" t="str">
        <f t="shared" si="44"/>
        <v>馬曰 衛大夫寧兪라</v>
      </c>
      <c r="G2880" s="4" t="s">
        <v>10259</v>
      </c>
      <c r="H2880" s="4" t="s">
        <v>20588</v>
      </c>
      <c r="I2880" s="4" t="s">
        <v>20598</v>
      </c>
      <c r="J2880" s="1" t="s">
        <v>919</v>
      </c>
    </row>
    <row r="2881" spans="1:10" x14ac:dyDescent="0.3">
      <c r="A2881" s="2" t="s">
        <v>16488</v>
      </c>
      <c r="B2881" s="1">
        <v>713</v>
      </c>
      <c r="C2881" s="1">
        <v>2</v>
      </c>
      <c r="D2881" s="1" t="s">
        <v>5580</v>
      </c>
      <c r="E2881" s="1" t="s">
        <v>2659</v>
      </c>
      <c r="F2881" s="6" t="str">
        <f t="shared" si="44"/>
        <v>武는 諡也라</v>
      </c>
      <c r="G2881" s="4" t="s">
        <v>10233</v>
      </c>
      <c r="H2881" s="4" t="s">
        <v>20588</v>
      </c>
      <c r="I2881" s="4" t="s">
        <v>20598</v>
      </c>
      <c r="J2881" s="1" t="s">
        <v>12186</v>
      </c>
    </row>
    <row r="2882" spans="1:10" x14ac:dyDescent="0.3">
      <c r="A2882" s="2" t="s">
        <v>16465</v>
      </c>
      <c r="B2882" s="1">
        <v>714</v>
      </c>
      <c r="C2882" s="1">
        <v>1</v>
      </c>
      <c r="D2882" s="1" t="s">
        <v>7577</v>
      </c>
      <c r="E2882" s="1" t="s">
        <v>7973</v>
      </c>
      <c r="F2882" s="6" t="str">
        <f t="shared" si="44"/>
        <v>邦有道則知하고 邦無道則愚하니 其知可及也어니와 其愚不可及也니라</v>
      </c>
      <c r="G2882" s="4" t="s">
        <v>10231</v>
      </c>
      <c r="H2882" s="4" t="s">
        <v>20588</v>
      </c>
      <c r="I2882" s="4" t="s">
        <v>20598</v>
      </c>
      <c r="J2882" s="1" t="s">
        <v>19015</v>
      </c>
    </row>
    <row r="2883" spans="1:10" x14ac:dyDescent="0.3">
      <c r="A2883" s="2" t="s">
        <v>16461</v>
      </c>
      <c r="B2883" s="1">
        <v>715</v>
      </c>
      <c r="C2883" s="1">
        <v>1</v>
      </c>
      <c r="D2883" s="1" t="s">
        <v>7725</v>
      </c>
      <c r="E2883" s="1" t="s">
        <v>4468</v>
      </c>
      <c r="F2883" s="6" t="str">
        <f t="shared" si="44"/>
        <v>孔曰 佯愚似實이라</v>
      </c>
      <c r="G2883" s="4" t="s">
        <v>10241</v>
      </c>
      <c r="H2883" s="4" t="s">
        <v>20588</v>
      </c>
      <c r="I2883" s="4" t="s">
        <v>20598</v>
      </c>
      <c r="J2883" s="1" t="s">
        <v>3260</v>
      </c>
    </row>
    <row r="2884" spans="1:10" x14ac:dyDescent="0.3">
      <c r="A2884" s="2" t="s">
        <v>16490</v>
      </c>
      <c r="B2884" s="1">
        <v>715</v>
      </c>
      <c r="C2884" s="1">
        <v>2</v>
      </c>
      <c r="D2884" s="1" t="s">
        <v>5354</v>
      </c>
      <c r="E2884" s="1" t="s">
        <v>4460</v>
      </c>
      <c r="F2884" s="6" t="str">
        <f t="shared" ref="F2884:F2947" si="45">HYPERLINK("https://db.cyberseodang.or.kr/front/usecase/search.do?word="&amp;D2884,D2884)</f>
        <v>故曰不可及也라</v>
      </c>
      <c r="G2884" s="4" t="s">
        <v>10255</v>
      </c>
      <c r="H2884" s="4" t="s">
        <v>20588</v>
      </c>
      <c r="I2884" s="4" t="s">
        <v>20598</v>
      </c>
      <c r="J2884" s="1" t="s">
        <v>1259</v>
      </c>
    </row>
    <row r="2885" spans="1:10" x14ac:dyDescent="0.3">
      <c r="A2885" s="2" t="s">
        <v>16482</v>
      </c>
      <c r="B2885" s="1">
        <v>716</v>
      </c>
      <c r="C2885" s="1">
        <v>1</v>
      </c>
      <c r="D2885" s="1" t="s">
        <v>7722</v>
      </c>
      <c r="E2885" s="1" t="s">
        <v>7805</v>
      </c>
      <c r="F2885" s="6" t="str">
        <f t="shared" si="45"/>
        <v>‘子曰’至‘及也’</v>
      </c>
      <c r="G2885" s="4" t="s">
        <v>10237</v>
      </c>
      <c r="H2885" s="4" t="s">
        <v>20588</v>
      </c>
      <c r="I2885" s="4" t="s">
        <v>20598</v>
      </c>
      <c r="J2885" s="1" t="s">
        <v>19304</v>
      </c>
    </row>
    <row r="2886" spans="1:10" x14ac:dyDescent="0.3">
      <c r="A2886" s="2" t="s">
        <v>15849</v>
      </c>
      <c r="B2886" s="1">
        <v>716</v>
      </c>
      <c r="C2886" s="1">
        <v>2</v>
      </c>
      <c r="D2886" s="1" t="s">
        <v>7796</v>
      </c>
      <c r="E2886" s="1" t="s">
        <v>7457</v>
      </c>
      <c r="F2886" s="6" t="str">
        <f t="shared" si="45"/>
        <v>正義曰: 此章美衛大夫甯武子之德也.</v>
      </c>
      <c r="G2886" s="4" t="s">
        <v>10260</v>
      </c>
      <c r="H2886" s="4" t="s">
        <v>20588</v>
      </c>
      <c r="I2886" s="4" t="s">
        <v>20598</v>
      </c>
      <c r="J2886" s="1" t="s">
        <v>9435</v>
      </c>
    </row>
    <row r="2887" spans="1:10" x14ac:dyDescent="0.3">
      <c r="A2887" s="2" t="s">
        <v>15851</v>
      </c>
      <c r="B2887" s="1">
        <v>716</v>
      </c>
      <c r="C2887" s="1">
        <v>3</v>
      </c>
      <c r="D2887" s="1" t="s">
        <v>6519</v>
      </c>
      <c r="E2887" s="1" t="s">
        <v>7593</v>
      </c>
      <c r="F2887" s="6" t="str">
        <f t="shared" si="45"/>
        <v>‘邦有道則知 邦無道則愚’者, 此其德也.</v>
      </c>
      <c r="G2887" s="4" t="s">
        <v>10254</v>
      </c>
      <c r="H2887" s="4" t="s">
        <v>20588</v>
      </c>
      <c r="I2887" s="4" t="s">
        <v>20598</v>
      </c>
      <c r="J2887" s="1" t="s">
        <v>1266</v>
      </c>
    </row>
    <row r="2888" spans="1:10" x14ac:dyDescent="0.3">
      <c r="A2888" s="2" t="s">
        <v>15822</v>
      </c>
      <c r="B2888" s="1">
        <v>716</v>
      </c>
      <c r="C2888" s="1">
        <v>4</v>
      </c>
      <c r="D2888" s="1" t="s">
        <v>7592</v>
      </c>
      <c r="E2888" s="1" t="s">
        <v>5069</v>
      </c>
      <c r="F2888" s="6" t="str">
        <f t="shared" si="45"/>
        <v>若遇邦國有道, 則顯其知謀, 若遇無道,則韜藏其知而佯愚.</v>
      </c>
      <c r="G2888" s="4" t="s">
        <v>10232</v>
      </c>
      <c r="H2888" s="4" t="s">
        <v>20588</v>
      </c>
      <c r="I2888" s="4" t="s">
        <v>20598</v>
      </c>
      <c r="J2888" s="1" t="s">
        <v>360</v>
      </c>
    </row>
    <row r="2889" spans="1:10" x14ac:dyDescent="0.3">
      <c r="A2889" s="2" t="s">
        <v>16492</v>
      </c>
      <c r="B2889" s="1">
        <v>716</v>
      </c>
      <c r="C2889" s="1">
        <v>5</v>
      </c>
      <c r="D2889" s="1" t="s">
        <v>3471</v>
      </c>
      <c r="E2889" s="1" t="s">
        <v>5950</v>
      </c>
      <c r="F2889" s="6" t="str">
        <f t="shared" si="45"/>
        <v>‘其知可及也 其愚不可及也’者, 言有道則知, 人或可及, 佯愚似實, 不可及也.</v>
      </c>
      <c r="G2889" s="4" t="s">
        <v>10253</v>
      </c>
      <c r="H2889" s="4" t="s">
        <v>20588</v>
      </c>
      <c r="I2889" s="4" t="s">
        <v>20598</v>
      </c>
      <c r="J2889" s="1" t="s">
        <v>3269</v>
      </c>
    </row>
    <row r="2890" spans="1:10" x14ac:dyDescent="0.3">
      <c r="A2890" s="2" t="s">
        <v>16493</v>
      </c>
      <c r="B2890" s="1">
        <v>717</v>
      </c>
      <c r="C2890" s="1">
        <v>1</v>
      </c>
      <c r="D2890" s="1" t="s">
        <v>7794</v>
      </c>
      <c r="E2890" s="1" t="s">
        <v>6535</v>
      </c>
      <c r="F2890" s="6" t="str">
        <f t="shared" si="45"/>
        <v>注 ‘馬曰 衛大夫甯兪 武 諡也’</v>
      </c>
      <c r="G2890" s="4" t="s">
        <v>10250</v>
      </c>
      <c r="H2890" s="4" t="s">
        <v>20588</v>
      </c>
      <c r="I2890" s="4" t="s">
        <v>20598</v>
      </c>
      <c r="J2890" s="1" t="s">
        <v>19837</v>
      </c>
    </row>
    <row r="2891" spans="1:10" x14ac:dyDescent="0.3">
      <c r="A2891" s="2" t="s">
        <v>15838</v>
      </c>
      <c r="B2891" s="1">
        <v>717</v>
      </c>
      <c r="C2891" s="1">
        <v>2</v>
      </c>
      <c r="D2891" s="1" t="s">
        <v>7357</v>
      </c>
      <c r="E2891" s="1" t="s">
        <v>4017</v>
      </c>
      <c r="F2891" s="6" t="str">
        <f t="shared" si="45"/>
        <v>正義曰: 案春秋,文四年 “衛侯使甯兪來聘.” 左傳曰 “衛甯武子來聘.</v>
      </c>
      <c r="G2891" s="4" t="s">
        <v>10230</v>
      </c>
      <c r="H2891" s="4" t="s">
        <v>20588</v>
      </c>
      <c r="I2891" s="4" t="s">
        <v>20598</v>
      </c>
      <c r="J2891" s="1" t="s">
        <v>19942</v>
      </c>
    </row>
    <row r="2892" spans="1:10" x14ac:dyDescent="0.3">
      <c r="A2892" s="2" t="s">
        <v>16496</v>
      </c>
      <c r="B2892" s="1">
        <v>717</v>
      </c>
      <c r="C2892" s="1">
        <v>3</v>
      </c>
      <c r="D2892" s="1" t="s">
        <v>4484</v>
      </c>
      <c r="E2892" s="1" t="s">
        <v>7027</v>
      </c>
      <c r="F2892" s="6" t="str">
        <f t="shared" si="45"/>
        <v>公與之燕, 爲賦湛露及彤弓, 不辭, 又不答賦.</v>
      </c>
      <c r="G2892" s="4" t="s">
        <v>10265</v>
      </c>
      <c r="H2892" s="4" t="s">
        <v>20588</v>
      </c>
      <c r="I2892" s="4" t="s">
        <v>20598</v>
      </c>
      <c r="J2892" s="1" t="s">
        <v>365</v>
      </c>
    </row>
    <row r="2893" spans="1:10" x14ac:dyDescent="0.3">
      <c r="A2893" s="2" t="s">
        <v>15832</v>
      </c>
      <c r="B2893" s="1">
        <v>717</v>
      </c>
      <c r="C2893" s="1">
        <v>4</v>
      </c>
      <c r="D2893" s="1" t="s">
        <v>6531</v>
      </c>
      <c r="E2893" s="1" t="s">
        <v>7028</v>
      </c>
      <c r="F2893" s="6" t="str">
        <f t="shared" si="45"/>
        <v>使行人私焉, 對曰 ‘臣以爲肄業及之也.’”</v>
      </c>
      <c r="G2893" s="4" t="s">
        <v>10271</v>
      </c>
      <c r="H2893" s="4" t="s">
        <v>20588</v>
      </c>
      <c r="I2893" s="4" t="s">
        <v>20598</v>
      </c>
      <c r="J2893" s="1" t="s">
        <v>1260</v>
      </c>
    </row>
    <row r="2894" spans="1:10" x14ac:dyDescent="0.3">
      <c r="A2894" s="2" t="s">
        <v>15827</v>
      </c>
      <c r="B2894" s="1">
        <v>717</v>
      </c>
      <c r="C2894" s="1">
        <v>5</v>
      </c>
      <c r="D2894" s="1" t="s">
        <v>4457</v>
      </c>
      <c r="E2894" s="1" t="s">
        <v>7977</v>
      </c>
      <c r="F2894" s="6" t="str">
        <f t="shared" si="45"/>
        <v>杜元凱注云 “此其愚不可及也.” 是甯武子,卽甯兪也.</v>
      </c>
      <c r="G2894" s="4" t="s">
        <v>10263</v>
      </c>
      <c r="H2894" s="4" t="s">
        <v>20588</v>
      </c>
      <c r="I2894" s="4" t="s">
        <v>20598</v>
      </c>
      <c r="J2894" s="1" t="s">
        <v>20249</v>
      </c>
    </row>
    <row r="2895" spans="1:10" x14ac:dyDescent="0.3">
      <c r="A2895" s="2" t="s">
        <v>15820</v>
      </c>
      <c r="B2895" s="1">
        <v>717</v>
      </c>
      <c r="C2895" s="1">
        <v>6</v>
      </c>
      <c r="D2895" s="1" t="s">
        <v>8109</v>
      </c>
      <c r="E2895" s="1" t="s">
        <v>4287</v>
      </c>
      <c r="F2895" s="6" t="str">
        <f t="shared" si="45"/>
        <v>諡法云 “剛彊直理曰武.”</v>
      </c>
      <c r="G2895" s="4" t="s">
        <v>10278</v>
      </c>
      <c r="H2895" s="4" t="s">
        <v>20588</v>
      </c>
      <c r="I2895" s="4" t="s">
        <v>20598</v>
      </c>
      <c r="J2895" s="1" t="s">
        <v>19552</v>
      </c>
    </row>
    <row r="2896" spans="1:10" x14ac:dyDescent="0.3">
      <c r="A2896" s="2" t="s">
        <v>15826</v>
      </c>
      <c r="B2896" s="1">
        <v>718</v>
      </c>
      <c r="C2896" s="1">
        <v>1</v>
      </c>
      <c r="D2896" s="1" t="s">
        <v>5355</v>
      </c>
      <c r="E2896" s="1" t="s">
        <v>4480</v>
      </c>
      <c r="F2896" s="6" t="str">
        <f t="shared" si="45"/>
        <v>子在陳曰</v>
      </c>
      <c r="G2896" s="4" t="s">
        <v>10268</v>
      </c>
      <c r="H2896" s="4" t="s">
        <v>20588</v>
      </c>
      <c r="I2896" s="4" t="s">
        <v>20598</v>
      </c>
      <c r="J2896" s="1" t="s">
        <v>19956</v>
      </c>
    </row>
    <row r="2897" spans="1:10" x14ac:dyDescent="0.3">
      <c r="A2897" s="2" t="s">
        <v>15829</v>
      </c>
      <c r="B2897" s="1">
        <v>718</v>
      </c>
      <c r="C2897" s="1">
        <v>2</v>
      </c>
      <c r="D2897" s="1" t="s">
        <v>5356</v>
      </c>
      <c r="E2897" s="1" t="s">
        <v>7728</v>
      </c>
      <c r="F2897" s="6" t="str">
        <f t="shared" si="45"/>
        <v>歸與ㄴ저</v>
      </c>
      <c r="G2897" s="4" t="s">
        <v>10286</v>
      </c>
      <c r="H2897" s="4" t="s">
        <v>20588</v>
      </c>
      <c r="I2897" s="4" t="s">
        <v>20598</v>
      </c>
      <c r="J2897" s="1" t="s">
        <v>19821</v>
      </c>
    </row>
    <row r="2898" spans="1:10" x14ac:dyDescent="0.3">
      <c r="A2898" s="2" t="s">
        <v>16472</v>
      </c>
      <c r="B2898" s="1">
        <v>718</v>
      </c>
      <c r="C2898" s="1">
        <v>3</v>
      </c>
      <c r="D2898" s="1" t="s">
        <v>5356</v>
      </c>
      <c r="E2898" s="1" t="s">
        <v>5357</v>
      </c>
      <c r="F2898" s="6" t="str">
        <f t="shared" si="45"/>
        <v>歸與ㄴ저</v>
      </c>
      <c r="G2898" s="4" t="s">
        <v>10287</v>
      </c>
      <c r="H2898" s="4" t="s">
        <v>20588</v>
      </c>
      <c r="I2898" s="4" t="s">
        <v>20598</v>
      </c>
      <c r="J2898" s="1" t="s">
        <v>19821</v>
      </c>
    </row>
    <row r="2899" spans="1:10" x14ac:dyDescent="0.3">
      <c r="A2899" s="2" t="s">
        <v>16495</v>
      </c>
      <c r="B2899" s="1">
        <v>718</v>
      </c>
      <c r="C2899" s="1">
        <v>4</v>
      </c>
      <c r="D2899" s="1" t="s">
        <v>4463</v>
      </c>
      <c r="E2899" s="1" t="s">
        <v>5955</v>
      </c>
      <c r="F2899" s="6" t="str">
        <f t="shared" si="45"/>
        <v>吾黨之小子狂簡하야 斐然成章이요 不知所以裁之니라</v>
      </c>
      <c r="G2899" s="4" t="s">
        <v>10279</v>
      </c>
      <c r="H2899" s="4" t="s">
        <v>20588</v>
      </c>
      <c r="I2899" s="4" t="s">
        <v>20598</v>
      </c>
      <c r="J2899" s="1" t="s">
        <v>914</v>
      </c>
    </row>
    <row r="2900" spans="1:10" x14ac:dyDescent="0.3">
      <c r="A2900" s="2" t="s">
        <v>15845</v>
      </c>
      <c r="B2900" s="1">
        <v>719</v>
      </c>
      <c r="C2900" s="1">
        <v>1</v>
      </c>
      <c r="D2900" s="1" t="s">
        <v>7726</v>
      </c>
      <c r="E2900" s="1" t="s">
        <v>6521</v>
      </c>
      <c r="F2900" s="6" t="str">
        <f t="shared" si="45"/>
        <v>孔曰 簡은 大也라</v>
      </c>
      <c r="G2900" s="4" t="s">
        <v>10282</v>
      </c>
      <c r="H2900" s="4" t="s">
        <v>20588</v>
      </c>
      <c r="I2900" s="4" t="s">
        <v>20598</v>
      </c>
      <c r="J2900" s="1" t="s">
        <v>18875</v>
      </c>
    </row>
    <row r="2901" spans="1:10" x14ac:dyDescent="0.3">
      <c r="A2901" s="2" t="s">
        <v>15840</v>
      </c>
      <c r="B2901" s="1">
        <v>719</v>
      </c>
      <c r="C2901" s="1">
        <v>2</v>
      </c>
      <c r="D2901" s="1" t="s">
        <v>7729</v>
      </c>
      <c r="E2901" s="1" t="s">
        <v>2151</v>
      </c>
      <c r="F2901" s="6" t="str">
        <f t="shared" si="45"/>
        <v>孔子在陳에 思歸欲去라</v>
      </c>
      <c r="G2901" s="4" t="s">
        <v>10292</v>
      </c>
      <c r="H2901" s="4" t="s">
        <v>20588</v>
      </c>
      <c r="I2901" s="4" t="s">
        <v>20598</v>
      </c>
      <c r="J2901" s="1" t="s">
        <v>310</v>
      </c>
    </row>
    <row r="2902" spans="1:10" x14ac:dyDescent="0.3">
      <c r="A2902" s="2" t="s">
        <v>15850</v>
      </c>
      <c r="B2902" s="1">
        <v>719</v>
      </c>
      <c r="C2902" s="1">
        <v>3</v>
      </c>
      <c r="D2902" s="1" t="s">
        <v>7218</v>
      </c>
      <c r="E2902" s="1" t="s">
        <v>8017</v>
      </c>
      <c r="F2902" s="6" t="str">
        <f t="shared" si="45"/>
        <v>故曰 吾黨之小子狂簡者進取於大道하야 妄作穿鑿以成文章이나 不知所以裁制하니 我當歸以裁之耳라하시고 遂歸하시니라</v>
      </c>
      <c r="G2902" s="4" t="s">
        <v>10290</v>
      </c>
      <c r="H2902" s="4" t="s">
        <v>20588</v>
      </c>
      <c r="I2902" s="4" t="s">
        <v>20598</v>
      </c>
      <c r="J2902" s="1" t="s">
        <v>20557</v>
      </c>
    </row>
    <row r="2903" spans="1:10" x14ac:dyDescent="0.3">
      <c r="A2903" s="2" t="s">
        <v>15824</v>
      </c>
      <c r="B2903" s="1">
        <v>720</v>
      </c>
      <c r="C2903" s="1">
        <v>1</v>
      </c>
      <c r="D2903" s="1" t="s">
        <v>7588</v>
      </c>
      <c r="E2903" s="1" t="s">
        <v>7356</v>
      </c>
      <c r="F2903" s="6" t="str">
        <f t="shared" si="45"/>
        <v>‘子在陳曰 歸與 歸與 吾黨之小子狂簡 斐然成章 不知所以裁之’</v>
      </c>
      <c r="G2903" s="4" t="s">
        <v>10274</v>
      </c>
      <c r="H2903" s="4" t="s">
        <v>20588</v>
      </c>
      <c r="I2903" s="4" t="s">
        <v>20598</v>
      </c>
      <c r="J2903" s="1" t="s">
        <v>20579</v>
      </c>
    </row>
    <row r="2904" spans="1:10" x14ac:dyDescent="0.3">
      <c r="A2904" s="2" t="s">
        <v>15830</v>
      </c>
      <c r="B2904" s="1">
        <v>720</v>
      </c>
      <c r="C2904" s="1">
        <v>2</v>
      </c>
      <c r="D2904" s="1" t="s">
        <v>6522</v>
      </c>
      <c r="E2904" s="1" t="s">
        <v>7873</v>
      </c>
      <c r="F2904" s="6" t="str">
        <f t="shared" si="45"/>
        <v>正義曰: 此章孔子在陳旣久, 言其欲歸之意也.</v>
      </c>
      <c r="G2904" s="4" t="s">
        <v>10262</v>
      </c>
      <c r="H2904" s="4" t="s">
        <v>20588</v>
      </c>
      <c r="I2904" s="4" t="s">
        <v>20598</v>
      </c>
      <c r="J2904" s="1" t="s">
        <v>20050</v>
      </c>
    </row>
    <row r="2905" spans="1:10" x14ac:dyDescent="0.3">
      <c r="A2905" s="2" t="s">
        <v>15823</v>
      </c>
      <c r="B2905" s="1">
        <v>720</v>
      </c>
      <c r="C2905" s="1">
        <v>3</v>
      </c>
      <c r="D2905" s="1" t="s">
        <v>5221</v>
      </c>
      <c r="E2905" s="1" t="s">
        <v>7727</v>
      </c>
      <c r="F2905" s="6" t="str">
        <f t="shared" si="45"/>
        <v>與, 語辭.</v>
      </c>
      <c r="G2905" s="4" t="s">
        <v>10272</v>
      </c>
      <c r="H2905" s="4" t="s">
        <v>20588</v>
      </c>
      <c r="I2905" s="4" t="s">
        <v>20598</v>
      </c>
      <c r="J2905" s="1" t="s">
        <v>18689</v>
      </c>
    </row>
    <row r="2906" spans="1:10" x14ac:dyDescent="0.3">
      <c r="A2906" s="2" t="s">
        <v>15833</v>
      </c>
      <c r="B2906" s="1">
        <v>720</v>
      </c>
      <c r="C2906" s="1">
        <v>4</v>
      </c>
      <c r="D2906" s="1" t="s">
        <v>8115</v>
      </c>
      <c r="E2906" s="1" t="s">
        <v>4276</v>
      </c>
      <c r="F2906" s="6" t="str">
        <f t="shared" si="45"/>
        <v>再言歸與者, 思歸之深也.</v>
      </c>
      <c r="G2906" s="4" t="s">
        <v>10280</v>
      </c>
      <c r="H2906" s="4" t="s">
        <v>20588</v>
      </c>
      <c r="I2906" s="4" t="s">
        <v>20598</v>
      </c>
      <c r="J2906" s="1" t="s">
        <v>3270</v>
      </c>
    </row>
    <row r="2907" spans="1:10" x14ac:dyDescent="0.3">
      <c r="A2907" s="2" t="s">
        <v>15841</v>
      </c>
      <c r="B2907" s="1">
        <v>720</v>
      </c>
      <c r="C2907" s="1">
        <v>5</v>
      </c>
      <c r="D2907" s="1" t="s">
        <v>4465</v>
      </c>
      <c r="E2907" s="1" t="s">
        <v>7477</v>
      </c>
      <c r="F2907" s="6" t="str">
        <f t="shared" si="45"/>
        <v>狂者, 進取也, 簡, 大也, 斐然, 文章貌.</v>
      </c>
      <c r="G2907" s="4" t="s">
        <v>10284</v>
      </c>
      <c r="H2907" s="4" t="s">
        <v>20588</v>
      </c>
      <c r="I2907" s="4" t="s">
        <v>20598</v>
      </c>
      <c r="J2907" s="1" t="s">
        <v>19931</v>
      </c>
    </row>
    <row r="2908" spans="1:10" x14ac:dyDescent="0.3">
      <c r="A2908" s="2" t="s">
        <v>16497</v>
      </c>
      <c r="B2908" s="1">
        <v>720</v>
      </c>
      <c r="C2908" s="1">
        <v>6</v>
      </c>
      <c r="D2908" s="1" t="s">
        <v>7475</v>
      </c>
      <c r="E2908" s="1" t="s">
        <v>721</v>
      </c>
      <c r="F2908" s="6" t="str">
        <f t="shared" si="45"/>
        <v>“我所以歸者,以吾鄕黨之中, 末學之小子等, 進取大道, 妄作穿鑿, 斐然而成文章, 不知所以裁制,</v>
      </c>
      <c r="G2908" s="4" t="s">
        <v>10264</v>
      </c>
      <c r="H2908" s="4" t="s">
        <v>20588</v>
      </c>
      <c r="I2908" s="4" t="s">
        <v>20598</v>
      </c>
      <c r="J2908" s="1" t="s">
        <v>18403</v>
      </c>
    </row>
    <row r="2909" spans="1:10" x14ac:dyDescent="0.3">
      <c r="A2909" s="2" t="s">
        <v>16498</v>
      </c>
      <c r="B2909" s="1">
        <v>720</v>
      </c>
      <c r="C2909" s="1">
        <v>7</v>
      </c>
      <c r="D2909" s="1" t="s">
        <v>8100</v>
      </c>
      <c r="E2909" s="1" t="s">
        <v>7462</v>
      </c>
      <c r="F2909" s="6" t="str">
        <f t="shared" si="45"/>
        <v>故我當歸以裁之耳.” 遂歸也.</v>
      </c>
      <c r="G2909" s="4" t="s">
        <v>10283</v>
      </c>
      <c r="H2909" s="4" t="s">
        <v>20588</v>
      </c>
      <c r="I2909" s="4" t="s">
        <v>20598</v>
      </c>
      <c r="J2909" s="1" t="s">
        <v>19848</v>
      </c>
    </row>
    <row r="2910" spans="1:10" x14ac:dyDescent="0.3">
      <c r="A2910" s="2" t="s">
        <v>16499</v>
      </c>
      <c r="B2910" s="1">
        <v>720</v>
      </c>
      <c r="C2910" s="1">
        <v>8</v>
      </c>
      <c r="D2910" s="1" t="s">
        <v>6529</v>
      </c>
      <c r="E2910" s="1" t="s">
        <v>7306</v>
      </c>
      <c r="F2910" s="6" t="str">
        <f t="shared" si="45"/>
        <v>不卽歸而言此者, 恐人怪己, 故託此爲辭耳.</v>
      </c>
      <c r="G2910" s="4" t="s">
        <v>10277</v>
      </c>
      <c r="H2910" s="4" t="s">
        <v>20588</v>
      </c>
      <c r="I2910" s="4" t="s">
        <v>20598</v>
      </c>
      <c r="J2910" s="1" t="s">
        <v>18389</v>
      </c>
    </row>
    <row r="2911" spans="1:10" x14ac:dyDescent="0.3">
      <c r="A2911" s="2" t="s">
        <v>15821</v>
      </c>
      <c r="B2911" s="1">
        <v>721</v>
      </c>
      <c r="C2911" s="1">
        <v>1</v>
      </c>
      <c r="D2911" s="1" t="s">
        <v>2741</v>
      </c>
      <c r="E2911" s="1" t="s">
        <v>2291</v>
      </c>
      <c r="F2911" s="6" t="str">
        <f t="shared" si="45"/>
        <v>子曰</v>
      </c>
      <c r="G2911" s="4" t="s">
        <v>10266</v>
      </c>
      <c r="H2911" s="4" t="s">
        <v>20588</v>
      </c>
      <c r="I2911" s="4" t="s">
        <v>20598</v>
      </c>
      <c r="J2911" s="1" t="s">
        <v>1298</v>
      </c>
    </row>
    <row r="2912" spans="1:10" x14ac:dyDescent="0.3">
      <c r="A2912" s="2" t="s">
        <v>15834</v>
      </c>
      <c r="B2912" s="1">
        <v>721</v>
      </c>
      <c r="C2912" s="1">
        <v>2</v>
      </c>
      <c r="D2912" s="1" t="s">
        <v>8103</v>
      </c>
      <c r="E2912" s="1" t="s">
        <v>3445</v>
      </c>
      <c r="F2912" s="6" t="str">
        <f t="shared" si="45"/>
        <v>伯夷叔齊는 不念舊惡이라</v>
      </c>
      <c r="G2912" s="4" t="s">
        <v>10269</v>
      </c>
      <c r="H2912" s="4" t="s">
        <v>20588</v>
      </c>
      <c r="I2912" s="4" t="s">
        <v>20598</v>
      </c>
      <c r="J2912" s="1" t="s">
        <v>19016</v>
      </c>
    </row>
    <row r="2913" spans="1:10" x14ac:dyDescent="0.3">
      <c r="A2913" s="2" t="s">
        <v>15835</v>
      </c>
      <c r="B2913" s="1">
        <v>721</v>
      </c>
      <c r="C2913" s="1">
        <v>3</v>
      </c>
      <c r="D2913" s="1" t="s">
        <v>5375</v>
      </c>
      <c r="E2913" s="1" t="s">
        <v>7788</v>
      </c>
      <c r="F2913" s="6" t="str">
        <f t="shared" si="45"/>
        <v>怨是用希니라</v>
      </c>
      <c r="G2913" s="4" t="s">
        <v>10267</v>
      </c>
      <c r="H2913" s="4" t="s">
        <v>20588</v>
      </c>
      <c r="I2913" s="4" t="s">
        <v>20598</v>
      </c>
      <c r="J2913" s="1" t="s">
        <v>1254</v>
      </c>
    </row>
    <row r="2914" spans="1:10" x14ac:dyDescent="0.3">
      <c r="A2914" s="2" t="s">
        <v>16494</v>
      </c>
      <c r="B2914" s="1">
        <v>722</v>
      </c>
      <c r="C2914" s="1">
        <v>1</v>
      </c>
      <c r="D2914" s="1" t="s">
        <v>7797</v>
      </c>
      <c r="E2914" s="1" t="s">
        <v>3452</v>
      </c>
      <c r="F2914" s="6" t="str">
        <f t="shared" si="45"/>
        <v>孔曰 伯夷叔齊는 孤竹君之二子라</v>
      </c>
      <c r="G2914" s="4" t="s">
        <v>10281</v>
      </c>
      <c r="H2914" s="4" t="s">
        <v>20588</v>
      </c>
      <c r="I2914" s="4" t="s">
        <v>20598</v>
      </c>
      <c r="J2914" s="1" t="s">
        <v>364</v>
      </c>
    </row>
    <row r="2915" spans="1:10" x14ac:dyDescent="0.3">
      <c r="A2915" s="2" t="s">
        <v>15828</v>
      </c>
      <c r="B2915" s="1">
        <v>722</v>
      </c>
      <c r="C2915" s="1">
        <v>2</v>
      </c>
      <c r="D2915" s="1" t="s">
        <v>7730</v>
      </c>
      <c r="E2915" s="1" t="s">
        <v>7787</v>
      </c>
      <c r="F2915" s="6" t="str">
        <f t="shared" si="45"/>
        <v>孤竹은 國名이라</v>
      </c>
      <c r="G2915" s="4" t="s">
        <v>10270</v>
      </c>
      <c r="H2915" s="4" t="s">
        <v>20588</v>
      </c>
      <c r="I2915" s="4" t="s">
        <v>20598</v>
      </c>
      <c r="J2915" s="1" t="s">
        <v>14362</v>
      </c>
    </row>
    <row r="2916" spans="1:10" x14ac:dyDescent="0.3">
      <c r="A2916" s="2" t="s">
        <v>15831</v>
      </c>
      <c r="B2916" s="1">
        <v>723</v>
      </c>
      <c r="C2916" s="1">
        <v>1</v>
      </c>
      <c r="D2916" s="1" t="s">
        <v>7776</v>
      </c>
      <c r="E2916" s="1" t="s">
        <v>4481</v>
      </c>
      <c r="F2916" s="6" t="str">
        <f t="shared" si="45"/>
        <v>‘子曰伯夷叔齊不念舊惡怨是用希’</v>
      </c>
      <c r="G2916" s="4" t="s">
        <v>10276</v>
      </c>
      <c r="H2916" s="4" t="s">
        <v>20588</v>
      </c>
      <c r="I2916" s="4" t="s">
        <v>20598</v>
      </c>
      <c r="J2916" s="1" t="s">
        <v>19843</v>
      </c>
    </row>
    <row r="2917" spans="1:10" x14ac:dyDescent="0.3">
      <c r="A2917" s="2" t="s">
        <v>15846</v>
      </c>
      <c r="B2917" s="1">
        <v>723</v>
      </c>
      <c r="C2917" s="1">
        <v>2</v>
      </c>
      <c r="D2917" s="1" t="s">
        <v>7795</v>
      </c>
      <c r="E2917" s="1" t="s">
        <v>7483</v>
      </c>
      <c r="F2917" s="6" t="str">
        <f t="shared" si="45"/>
        <v>正義曰: 此章美伯夷‧叔齊二人之行.</v>
      </c>
      <c r="G2917" s="4" t="s">
        <v>10285</v>
      </c>
      <c r="H2917" s="4" t="s">
        <v>20588</v>
      </c>
      <c r="I2917" s="4" t="s">
        <v>20598</v>
      </c>
      <c r="J2917" s="1" t="s">
        <v>911</v>
      </c>
    </row>
    <row r="2918" spans="1:10" x14ac:dyDescent="0.3">
      <c r="A2918" s="2" t="s">
        <v>15853</v>
      </c>
      <c r="B2918" s="1">
        <v>723</v>
      </c>
      <c r="C2918" s="1">
        <v>3</v>
      </c>
      <c r="D2918" s="1" t="s">
        <v>6523</v>
      </c>
      <c r="E2918" s="1" t="s">
        <v>2152</v>
      </c>
      <c r="F2918" s="6" t="str">
        <f t="shared" si="45"/>
        <v>不念舊時之惡而欲報復, 故希爲人所怨恨也.</v>
      </c>
      <c r="G2918" s="4" t="s">
        <v>10291</v>
      </c>
      <c r="H2918" s="4" t="s">
        <v>20588</v>
      </c>
      <c r="I2918" s="4" t="s">
        <v>20598</v>
      </c>
      <c r="J2918" s="1" t="s">
        <v>11745</v>
      </c>
    </row>
    <row r="2919" spans="1:10" x14ac:dyDescent="0.3">
      <c r="A2919" s="2" t="s">
        <v>15883</v>
      </c>
      <c r="B2919" s="1">
        <v>724</v>
      </c>
      <c r="C2919" s="1">
        <v>1</v>
      </c>
      <c r="D2919" s="1" t="s">
        <v>6528</v>
      </c>
      <c r="E2919" s="1" t="s">
        <v>4464</v>
      </c>
      <c r="F2919" s="6" t="str">
        <f t="shared" si="45"/>
        <v>注 ‘伯夷‧叔齊 孤竹君之二子 孤竹 國名’</v>
      </c>
      <c r="G2919" s="4" t="s">
        <v>10293</v>
      </c>
      <c r="H2919" s="4" t="s">
        <v>20588</v>
      </c>
      <c r="I2919" s="4" t="s">
        <v>20598</v>
      </c>
      <c r="J2919" s="1" t="s">
        <v>1263</v>
      </c>
    </row>
    <row r="2920" spans="1:10" x14ac:dyDescent="0.3">
      <c r="A2920" s="2" t="s">
        <v>15871</v>
      </c>
      <c r="B2920" s="1">
        <v>724</v>
      </c>
      <c r="C2920" s="1">
        <v>2</v>
      </c>
      <c r="D2920" s="1" t="s">
        <v>7594</v>
      </c>
      <c r="E2920" s="1" t="s">
        <v>7308</v>
      </c>
      <c r="F2920" s="6" t="str">
        <f t="shared" si="45"/>
        <v>正義曰: 案春秋少陽篇 “伯夷, 姓墨, 名允, 字公信.</v>
      </c>
      <c r="G2920" s="4" t="s">
        <v>10275</v>
      </c>
      <c r="H2920" s="4" t="s">
        <v>20588</v>
      </c>
      <c r="I2920" s="4" t="s">
        <v>20598</v>
      </c>
      <c r="J2920" s="1" t="s">
        <v>11766</v>
      </c>
    </row>
    <row r="2921" spans="1:10" x14ac:dyDescent="0.3">
      <c r="A2921" s="2" t="s">
        <v>15858</v>
      </c>
      <c r="B2921" s="1">
        <v>724</v>
      </c>
      <c r="C2921" s="1">
        <v>3</v>
      </c>
      <c r="D2921" s="1" t="s">
        <v>8110</v>
      </c>
      <c r="E2921" s="1" t="s">
        <v>4482</v>
      </c>
      <c r="F2921" s="6" t="str">
        <f t="shared" si="45"/>
        <v>伯, 長也. 夷, 諡.</v>
      </c>
      <c r="G2921" s="4" t="s">
        <v>10273</v>
      </c>
      <c r="H2921" s="4" t="s">
        <v>20588</v>
      </c>
      <c r="I2921" s="4" t="s">
        <v>20598</v>
      </c>
      <c r="J2921" s="1" t="s">
        <v>912</v>
      </c>
    </row>
    <row r="2922" spans="1:10" x14ac:dyDescent="0.3">
      <c r="A2922" s="2" t="s">
        <v>15865</v>
      </c>
      <c r="B2922" s="1">
        <v>724</v>
      </c>
      <c r="C2922" s="1">
        <v>4</v>
      </c>
      <c r="D2922" s="1" t="s">
        <v>4469</v>
      </c>
      <c r="E2922" s="1" t="s">
        <v>7928</v>
      </c>
      <c r="F2922" s="6" t="str">
        <f t="shared" si="45"/>
        <v>叔齊, 名智, 字公達, 伯夷之弟. 齊, 亦諡也.”</v>
      </c>
      <c r="G2922" s="4" t="s">
        <v>10288</v>
      </c>
      <c r="H2922" s="4" t="s">
        <v>20588</v>
      </c>
      <c r="I2922" s="4" t="s">
        <v>20598</v>
      </c>
      <c r="J2922" s="1" t="s">
        <v>11767</v>
      </c>
    </row>
    <row r="2923" spans="1:10" x14ac:dyDescent="0.3">
      <c r="A2923" s="2" t="s">
        <v>15852</v>
      </c>
      <c r="B2923" s="1">
        <v>724</v>
      </c>
      <c r="C2923" s="1">
        <v>5</v>
      </c>
      <c r="D2923" s="1" t="s">
        <v>6548</v>
      </c>
      <c r="E2923" s="1" t="s">
        <v>7350</v>
      </c>
      <c r="F2923" s="6" t="str">
        <f t="shared" si="45"/>
        <v>太史公曰 “伯夷‧叔齊,孤竹君之二子也.</v>
      </c>
      <c r="G2923" s="4" t="s">
        <v>10289</v>
      </c>
      <c r="H2923" s="4" t="s">
        <v>20588</v>
      </c>
      <c r="I2923" s="4" t="s">
        <v>20598</v>
      </c>
      <c r="J2923" s="1" t="s">
        <v>1264</v>
      </c>
    </row>
    <row r="2924" spans="1:10" x14ac:dyDescent="0.3">
      <c r="A2924" s="2" t="s">
        <v>15863</v>
      </c>
      <c r="B2924" s="1">
        <v>724</v>
      </c>
      <c r="C2924" s="1">
        <v>6</v>
      </c>
      <c r="D2924" s="1" t="s">
        <v>5362</v>
      </c>
      <c r="E2924" s="1" t="s">
        <v>6558</v>
      </c>
      <c r="F2924" s="6" t="str">
        <f t="shared" si="45"/>
        <v>父欲立叔齊,</v>
      </c>
      <c r="G2924" s="4" t="s">
        <v>10299</v>
      </c>
      <c r="H2924" s="4" t="s">
        <v>20588</v>
      </c>
      <c r="I2924" s="4" t="s">
        <v>20598</v>
      </c>
      <c r="J2924" s="1" t="s">
        <v>19963</v>
      </c>
    </row>
    <row r="2925" spans="1:10" x14ac:dyDescent="0.3">
      <c r="A2925" s="2" t="s">
        <v>15879</v>
      </c>
      <c r="B2925" s="1">
        <v>724</v>
      </c>
      <c r="C2925" s="1">
        <v>7</v>
      </c>
      <c r="D2925" s="1" t="s">
        <v>4470</v>
      </c>
      <c r="E2925" s="1" t="s">
        <v>7919</v>
      </c>
      <c r="F2925" s="6" t="str">
        <f t="shared" si="45"/>
        <v>及父卒, 叔齊讓伯夷. 伯夷曰 ‘父命也.’ 遂逃去.</v>
      </c>
      <c r="G2925" s="4" t="s">
        <v>10308</v>
      </c>
      <c r="H2925" s="4" t="s">
        <v>20588</v>
      </c>
      <c r="I2925" s="4" t="s">
        <v>20598</v>
      </c>
      <c r="J2925" s="1" t="s">
        <v>11768</v>
      </c>
    </row>
    <row r="2926" spans="1:10" x14ac:dyDescent="0.3">
      <c r="A2926" s="2" t="s">
        <v>15859</v>
      </c>
      <c r="B2926" s="1">
        <v>724</v>
      </c>
      <c r="C2926" s="1">
        <v>8</v>
      </c>
      <c r="D2926" s="1" t="s">
        <v>7799</v>
      </c>
      <c r="E2926" s="1" t="s">
        <v>7486</v>
      </c>
      <c r="F2926" s="6" t="str">
        <f t="shared" si="45"/>
        <v>叔齊亦不肯立而逃之, 國人立其中子.</v>
      </c>
      <c r="G2926" s="4" t="s">
        <v>10296</v>
      </c>
      <c r="H2926" s="4" t="s">
        <v>20588</v>
      </c>
      <c r="I2926" s="4" t="s">
        <v>20598</v>
      </c>
      <c r="J2926" s="1" t="s">
        <v>18382</v>
      </c>
    </row>
    <row r="2927" spans="1:10" x14ac:dyDescent="0.3">
      <c r="A2927" s="2" t="s">
        <v>15825</v>
      </c>
      <c r="B2927" s="1">
        <v>724</v>
      </c>
      <c r="C2927" s="1">
        <v>9</v>
      </c>
      <c r="D2927" s="1" t="s">
        <v>7597</v>
      </c>
      <c r="E2927" s="1" t="s">
        <v>4079</v>
      </c>
      <c r="F2927" s="6" t="str">
        <f t="shared" si="45"/>
        <v>於是伯夷‧叔齊聞西伯昌善養老, ‘盍往歸焉.’ 及至,西伯卒,</v>
      </c>
      <c r="G2927" s="4" t="s">
        <v>10313</v>
      </c>
      <c r="H2927" s="4" t="s">
        <v>20588</v>
      </c>
      <c r="I2927" s="4" t="s">
        <v>20598</v>
      </c>
      <c r="J2927" s="1" t="s">
        <v>20575</v>
      </c>
    </row>
    <row r="2928" spans="1:10" x14ac:dyDescent="0.3">
      <c r="A2928" s="2" t="s">
        <v>15839</v>
      </c>
      <c r="B2928" s="1">
        <v>724</v>
      </c>
      <c r="C2928" s="1">
        <v>10</v>
      </c>
      <c r="D2928" s="1" t="s">
        <v>4302</v>
      </c>
      <c r="E2928" s="1" t="s">
        <v>8238</v>
      </c>
      <c r="F2928" s="6" t="str">
        <f t="shared" si="45"/>
        <v>武王載木主,號爲文王, 東伐紂. 伯夷‧叔齊叩馬而諫曰 ‘父死不葬, 爰及干戈, 可謂孝乎.</v>
      </c>
      <c r="G2928" s="4" t="s">
        <v>10321</v>
      </c>
      <c r="H2928" s="4" t="s">
        <v>20588</v>
      </c>
      <c r="I2928" s="4" t="s">
        <v>20598</v>
      </c>
      <c r="J2928" s="1" t="s">
        <v>19212</v>
      </c>
    </row>
    <row r="2929" spans="1:10" x14ac:dyDescent="0.3">
      <c r="A2929" s="2" t="s">
        <v>15836</v>
      </c>
      <c r="B2929" s="1">
        <v>724</v>
      </c>
      <c r="C2929" s="1">
        <v>11</v>
      </c>
      <c r="D2929" s="1" t="s">
        <v>8096</v>
      </c>
      <c r="E2929" s="1" t="s">
        <v>3448</v>
      </c>
      <c r="F2929" s="6" t="str">
        <f t="shared" si="45"/>
        <v>以臣弑君, 可謂仁乎.’</v>
      </c>
      <c r="G2929" s="4" t="s">
        <v>10315</v>
      </c>
      <c r="H2929" s="4" t="s">
        <v>20588</v>
      </c>
      <c r="I2929" s="4" t="s">
        <v>20598</v>
      </c>
      <c r="J2929" s="1" t="s">
        <v>19553</v>
      </c>
    </row>
    <row r="2930" spans="1:10" x14ac:dyDescent="0.3">
      <c r="A2930" s="2" t="s">
        <v>15873</v>
      </c>
      <c r="B2930" s="1">
        <v>724</v>
      </c>
      <c r="C2930" s="1">
        <v>12</v>
      </c>
      <c r="D2930" s="1" t="s">
        <v>4466</v>
      </c>
      <c r="E2930" s="1" t="s">
        <v>7933</v>
      </c>
      <c r="F2930" s="6" t="str">
        <f t="shared" si="45"/>
        <v>左右欲兵之, 太公曰 ‘此義人也.’ 扶而去之.</v>
      </c>
      <c r="G2930" s="4" t="s">
        <v>10317</v>
      </c>
      <c r="H2930" s="4" t="s">
        <v>20588</v>
      </c>
      <c r="I2930" s="4" t="s">
        <v>20598</v>
      </c>
      <c r="J2930" s="1" t="s">
        <v>14366</v>
      </c>
    </row>
    <row r="2931" spans="1:10" x14ac:dyDescent="0.3">
      <c r="A2931" s="2" t="s">
        <v>15872</v>
      </c>
      <c r="B2931" s="1">
        <v>724</v>
      </c>
      <c r="C2931" s="1">
        <v>13</v>
      </c>
      <c r="D2931" s="1" t="s">
        <v>7595</v>
      </c>
      <c r="E2931" s="1" t="s">
        <v>3644</v>
      </c>
      <c r="F2931" s="6" t="str">
        <f t="shared" si="45"/>
        <v>武王已平殷亂, 天下宗周, 而伯夷‧叔齊恥之, 義不食周粟,</v>
      </c>
      <c r="G2931" s="4" t="s">
        <v>10314</v>
      </c>
      <c r="H2931" s="4" t="s">
        <v>20588</v>
      </c>
      <c r="I2931" s="4" t="s">
        <v>20598</v>
      </c>
      <c r="J2931" s="1" t="s">
        <v>9713</v>
      </c>
    </row>
    <row r="2932" spans="1:10" x14ac:dyDescent="0.3">
      <c r="A2932" s="2" t="s">
        <v>15864</v>
      </c>
      <c r="B2932" s="1">
        <v>724</v>
      </c>
      <c r="C2932" s="1">
        <v>14</v>
      </c>
      <c r="D2932" s="1" t="s">
        <v>4474</v>
      </c>
      <c r="E2932" s="1" t="s">
        <v>895</v>
      </c>
      <c r="F2932" s="6" t="str">
        <f t="shared" si="45"/>
        <v>隱於首陽山, 采薇而食之. 及餓且死”者, 是也.</v>
      </c>
      <c r="G2932" s="4" t="s">
        <v>10311</v>
      </c>
      <c r="H2932" s="4" t="s">
        <v>20588</v>
      </c>
      <c r="I2932" s="4" t="s">
        <v>20598</v>
      </c>
      <c r="J2932" s="1" t="s">
        <v>14381</v>
      </c>
    </row>
    <row r="2933" spans="1:10" x14ac:dyDescent="0.3">
      <c r="A2933" s="2" t="s">
        <v>15880</v>
      </c>
      <c r="B2933" s="1">
        <v>724</v>
      </c>
      <c r="C2933" s="1">
        <v>15</v>
      </c>
      <c r="D2933" s="1" t="s">
        <v>7731</v>
      </c>
      <c r="E2933" s="1" t="s">
        <v>4478</v>
      </c>
      <c r="F2933" s="6" t="str">
        <f t="shared" si="45"/>
        <v>孤竹,北方之遠國名.</v>
      </c>
      <c r="G2933" s="4" t="s">
        <v>10302</v>
      </c>
      <c r="H2933" s="4" t="s">
        <v>20588</v>
      </c>
      <c r="I2933" s="4" t="s">
        <v>20598</v>
      </c>
      <c r="J2933" s="1" t="s">
        <v>18850</v>
      </c>
    </row>
    <row r="2934" spans="1:10" x14ac:dyDescent="0.3">
      <c r="A2934" s="2" t="s">
        <v>15878</v>
      </c>
      <c r="B2934" s="1">
        <v>724</v>
      </c>
      <c r="C2934" s="1">
        <v>16</v>
      </c>
      <c r="D2934" s="1" t="s">
        <v>7596</v>
      </c>
      <c r="E2934" s="1" t="s">
        <v>6068</v>
      </c>
      <c r="F2934" s="6" t="str">
        <f t="shared" si="45"/>
        <v>地里志 “遼西令支,有孤竹城.” 應劭曰 “故伯夷國.”</v>
      </c>
      <c r="G2934" s="4" t="s">
        <v>10300</v>
      </c>
      <c r="H2934" s="4" t="s">
        <v>20588</v>
      </c>
      <c r="I2934" s="4" t="s">
        <v>20598</v>
      </c>
      <c r="J2934" s="1" t="s">
        <v>11769</v>
      </c>
    </row>
    <row r="2935" spans="1:10" x14ac:dyDescent="0.3">
      <c r="A2935" s="2" t="s">
        <v>15854</v>
      </c>
      <c r="B2935" s="1">
        <v>725</v>
      </c>
      <c r="C2935" s="1">
        <v>1</v>
      </c>
      <c r="D2935" s="1" t="s">
        <v>2741</v>
      </c>
      <c r="E2935" s="1" t="s">
        <v>2291</v>
      </c>
      <c r="F2935" s="6" t="str">
        <f t="shared" si="45"/>
        <v>子曰</v>
      </c>
      <c r="G2935" s="4" t="s">
        <v>10316</v>
      </c>
      <c r="H2935" s="4" t="s">
        <v>20588</v>
      </c>
      <c r="I2935" s="4" t="s">
        <v>20598</v>
      </c>
      <c r="J2935" s="1" t="s">
        <v>1298</v>
      </c>
    </row>
    <row r="2936" spans="1:10" x14ac:dyDescent="0.3">
      <c r="A2936" s="2" t="s">
        <v>15856</v>
      </c>
      <c r="B2936" s="1">
        <v>725</v>
      </c>
      <c r="C2936" s="1">
        <v>2</v>
      </c>
      <c r="D2936" s="1" t="s">
        <v>5379</v>
      </c>
      <c r="E2936" s="1" t="s">
        <v>4485</v>
      </c>
      <c r="F2936" s="6" t="str">
        <f t="shared" si="45"/>
        <v>孰謂微生高直고</v>
      </c>
      <c r="G2936" s="4" t="s">
        <v>10320</v>
      </c>
      <c r="H2936" s="4" t="s">
        <v>20588</v>
      </c>
      <c r="I2936" s="4" t="s">
        <v>20598</v>
      </c>
      <c r="J2936" s="1" t="s">
        <v>19943</v>
      </c>
    </row>
    <row r="2937" spans="1:10" x14ac:dyDescent="0.3">
      <c r="A2937" s="2" t="s">
        <v>15857</v>
      </c>
      <c r="B2937" s="1">
        <v>726</v>
      </c>
      <c r="C2937" s="1">
        <v>1</v>
      </c>
      <c r="D2937" s="1" t="s">
        <v>7777</v>
      </c>
      <c r="E2937" s="1" t="s">
        <v>7584</v>
      </c>
      <c r="F2937" s="6" t="str">
        <f t="shared" si="45"/>
        <v>孔曰 微生은 姓이요 名은 高라</v>
      </c>
      <c r="G2937" s="4" t="s">
        <v>10306</v>
      </c>
      <c r="H2937" s="4" t="s">
        <v>20588</v>
      </c>
      <c r="I2937" s="4" t="s">
        <v>20598</v>
      </c>
      <c r="J2937" s="1" t="s">
        <v>18474</v>
      </c>
    </row>
    <row r="2938" spans="1:10" x14ac:dyDescent="0.3">
      <c r="A2938" s="2" t="s">
        <v>15837</v>
      </c>
      <c r="B2938" s="1">
        <v>726</v>
      </c>
      <c r="C2938" s="1">
        <v>2</v>
      </c>
      <c r="D2938" s="1" t="s">
        <v>5376</v>
      </c>
      <c r="E2938" s="1" t="s">
        <v>8104</v>
      </c>
      <c r="F2938" s="6" t="str">
        <f t="shared" si="45"/>
        <v>魯人也라</v>
      </c>
      <c r="G2938" s="4" t="s">
        <v>10324</v>
      </c>
      <c r="H2938" s="4" t="s">
        <v>20588</v>
      </c>
      <c r="I2938" s="4" t="s">
        <v>20598</v>
      </c>
      <c r="J2938" s="1" t="s">
        <v>1273</v>
      </c>
    </row>
    <row r="2939" spans="1:10" x14ac:dyDescent="0.3">
      <c r="A2939" s="2" t="s">
        <v>15848</v>
      </c>
      <c r="B2939" s="1">
        <v>727</v>
      </c>
      <c r="C2939" s="1">
        <v>1</v>
      </c>
      <c r="D2939" s="1" t="s">
        <v>7778</v>
      </c>
      <c r="E2939" s="1" t="s">
        <v>7918</v>
      </c>
      <c r="F2939" s="6" t="str">
        <f t="shared" si="45"/>
        <v>或乞醯焉이어늘 乞諸其隣而與之온여</v>
      </c>
      <c r="G2939" s="4" t="s">
        <v>10325</v>
      </c>
      <c r="H2939" s="4" t="s">
        <v>20588</v>
      </c>
      <c r="I2939" s="4" t="s">
        <v>20598</v>
      </c>
      <c r="J2939" s="1" t="s">
        <v>19223</v>
      </c>
    </row>
    <row r="2940" spans="1:10" x14ac:dyDescent="0.3">
      <c r="A2940" s="2" t="s">
        <v>15847</v>
      </c>
      <c r="B2940" s="1">
        <v>728</v>
      </c>
      <c r="C2940" s="1">
        <v>1</v>
      </c>
      <c r="D2940" s="1" t="s">
        <v>8314</v>
      </c>
      <c r="E2940" s="1" t="s">
        <v>8264</v>
      </c>
      <c r="F2940" s="6" t="str">
        <f t="shared" si="45"/>
        <v>孔曰 乞之四隣하야 以應求者는 用意委曲하니 非爲直人이라</v>
      </c>
      <c r="G2940" s="4" t="s">
        <v>10322</v>
      </c>
      <c r="H2940" s="4" t="s">
        <v>20588</v>
      </c>
      <c r="I2940" s="4" t="s">
        <v>20598</v>
      </c>
      <c r="J2940" s="1" t="s">
        <v>9439</v>
      </c>
    </row>
    <row r="2941" spans="1:10" x14ac:dyDescent="0.3">
      <c r="A2941" s="2" t="s">
        <v>15870</v>
      </c>
      <c r="B2941" s="1">
        <v>729</v>
      </c>
      <c r="C2941" s="1">
        <v>1</v>
      </c>
      <c r="D2941" s="1" t="s">
        <v>7732</v>
      </c>
      <c r="E2941" s="1" t="s">
        <v>7781</v>
      </c>
      <c r="F2941" s="6" t="str">
        <f t="shared" si="45"/>
        <v>‘子曰’至‘與之’</v>
      </c>
      <c r="G2941" s="4" t="s">
        <v>10298</v>
      </c>
      <c r="H2941" s="4" t="s">
        <v>20588</v>
      </c>
      <c r="I2941" s="4" t="s">
        <v>20598</v>
      </c>
      <c r="J2941" s="1" t="s">
        <v>19305</v>
      </c>
    </row>
    <row r="2942" spans="1:10" x14ac:dyDescent="0.3">
      <c r="A2942" s="2" t="s">
        <v>15862</v>
      </c>
      <c r="B2942" s="1">
        <v>729</v>
      </c>
      <c r="C2942" s="1">
        <v>2</v>
      </c>
      <c r="D2942" s="1" t="s">
        <v>8382</v>
      </c>
      <c r="E2942" s="1" t="s">
        <v>2141</v>
      </c>
      <c r="F2942" s="6" t="str">
        <f t="shared" si="45"/>
        <v>正義曰: 此章明直者不應委曲也.</v>
      </c>
      <c r="G2942" s="4" t="s">
        <v>10323</v>
      </c>
      <c r="H2942" s="4" t="s">
        <v>20588</v>
      </c>
      <c r="I2942" s="4" t="s">
        <v>20598</v>
      </c>
      <c r="J2942" s="1" t="s">
        <v>306</v>
      </c>
    </row>
    <row r="2943" spans="1:10" x14ac:dyDescent="0.3">
      <c r="A2943" s="2" t="s">
        <v>15842</v>
      </c>
      <c r="B2943" s="1">
        <v>729</v>
      </c>
      <c r="C2943" s="1">
        <v>3</v>
      </c>
      <c r="D2943" s="1" t="s">
        <v>8385</v>
      </c>
      <c r="E2943" s="1" t="s">
        <v>6566</v>
      </c>
      <c r="F2943" s="6" t="str">
        <f t="shared" si="45"/>
        <v>‘孰謂微生高直’者, 孰, 誰也.</v>
      </c>
      <c r="G2943" s="4" t="s">
        <v>10301</v>
      </c>
      <c r="H2943" s="4" t="s">
        <v>20588</v>
      </c>
      <c r="I2943" s="4" t="s">
        <v>20598</v>
      </c>
      <c r="J2943" s="1" t="s">
        <v>19845</v>
      </c>
    </row>
    <row r="2944" spans="1:10" x14ac:dyDescent="0.3">
      <c r="A2944" s="2" t="s">
        <v>15843</v>
      </c>
      <c r="B2944" s="1">
        <v>729</v>
      </c>
      <c r="C2944" s="1">
        <v>4</v>
      </c>
      <c r="D2944" s="1" t="s">
        <v>8373</v>
      </c>
      <c r="E2944" s="1" t="s">
        <v>7223</v>
      </c>
      <c r="F2944" s="6" t="str">
        <f t="shared" si="45"/>
        <v>孔子曰 “誰言魯人微生高性行正直.”</v>
      </c>
      <c r="G2944" s="4" t="s">
        <v>10312</v>
      </c>
      <c r="H2944" s="4" t="s">
        <v>20588</v>
      </c>
      <c r="I2944" s="4" t="s">
        <v>20598</v>
      </c>
      <c r="J2944" s="1" t="s">
        <v>19849</v>
      </c>
    </row>
    <row r="2945" spans="1:10" x14ac:dyDescent="0.3">
      <c r="A2945" s="2" t="s">
        <v>15844</v>
      </c>
      <c r="B2945" s="1">
        <v>729</v>
      </c>
      <c r="C2945" s="1">
        <v>5</v>
      </c>
      <c r="D2945" s="1" t="s">
        <v>4458</v>
      </c>
      <c r="E2945" s="1" t="s">
        <v>4303</v>
      </c>
      <c r="F2945" s="6" t="str">
        <f t="shared" si="45"/>
        <v>‘或乞醯焉 乞諸其隣而與之’者, 此孔子言其不直之事.</v>
      </c>
      <c r="G2945" s="4" t="s">
        <v>10303</v>
      </c>
      <c r="H2945" s="4" t="s">
        <v>20588</v>
      </c>
      <c r="I2945" s="4" t="s">
        <v>20598</v>
      </c>
      <c r="J2945" s="1" t="s">
        <v>11770</v>
      </c>
    </row>
    <row r="2946" spans="1:10" x14ac:dyDescent="0.3">
      <c r="A2946" s="2" t="s">
        <v>15860</v>
      </c>
      <c r="B2946" s="1">
        <v>729</v>
      </c>
      <c r="C2946" s="1">
        <v>6</v>
      </c>
      <c r="D2946" s="1" t="s">
        <v>8095</v>
      </c>
      <c r="E2946" s="1" t="s">
        <v>4479</v>
      </c>
      <c r="F2946" s="6" t="str">
        <f t="shared" si="45"/>
        <v>醯, 醋也, 諸, 之也.</v>
      </c>
      <c r="G2946" s="4" t="s">
        <v>10307</v>
      </c>
      <c r="H2946" s="4" t="s">
        <v>20588</v>
      </c>
      <c r="I2946" s="4" t="s">
        <v>20598</v>
      </c>
      <c r="J2946" s="1" t="s">
        <v>19557</v>
      </c>
    </row>
    <row r="2947" spans="1:10" x14ac:dyDescent="0.3">
      <c r="A2947" s="2" t="s">
        <v>15855</v>
      </c>
      <c r="B2947" s="1">
        <v>729</v>
      </c>
      <c r="C2947" s="1">
        <v>7</v>
      </c>
      <c r="D2947" s="1" t="s">
        <v>7351</v>
      </c>
      <c r="E2947" s="1" t="s">
        <v>6086</v>
      </c>
      <c r="F2947" s="6" t="str">
        <f t="shared" si="45"/>
        <v>或有一人就微生高乞醯,時自無之, 卽可答云無, 高乃乞之其四隣,以應求者,</v>
      </c>
      <c r="G2947" s="4" t="s">
        <v>10294</v>
      </c>
      <c r="H2947" s="4" t="s">
        <v>20588</v>
      </c>
      <c r="I2947" s="4" t="s">
        <v>20598</v>
      </c>
      <c r="J2947" s="1" t="s">
        <v>20051</v>
      </c>
    </row>
    <row r="2948" spans="1:10" x14ac:dyDescent="0.3">
      <c r="A2948" s="2" t="s">
        <v>15861</v>
      </c>
      <c r="B2948" s="1">
        <v>729</v>
      </c>
      <c r="C2948" s="1">
        <v>8</v>
      </c>
      <c r="D2948" s="1" t="s">
        <v>7733</v>
      </c>
      <c r="E2948" s="1" t="s">
        <v>7587</v>
      </c>
      <c r="F2948" s="6" t="str">
        <f t="shared" ref="F2948:F3011" si="46">HYPERLINK("https://db.cyberseodang.or.kr/front/usecase/search.do?word="&amp;D2948,D2948)</f>
        <v>用意委曲,非爲直人也.</v>
      </c>
      <c r="G2948" s="4" t="s">
        <v>10305</v>
      </c>
      <c r="H2948" s="4" t="s">
        <v>20588</v>
      </c>
      <c r="I2948" s="4" t="s">
        <v>20598</v>
      </c>
      <c r="J2948" s="1" t="s">
        <v>18390</v>
      </c>
    </row>
    <row r="2949" spans="1:10" x14ac:dyDescent="0.3">
      <c r="A2949" s="2" t="s">
        <v>15877</v>
      </c>
      <c r="B2949" s="1">
        <v>730</v>
      </c>
      <c r="C2949" s="1">
        <v>1</v>
      </c>
      <c r="D2949" s="1" t="s">
        <v>2741</v>
      </c>
      <c r="E2949" s="1" t="s">
        <v>2291</v>
      </c>
      <c r="F2949" s="6" t="str">
        <f t="shared" si="46"/>
        <v>子曰</v>
      </c>
      <c r="G2949" s="4" t="s">
        <v>10318</v>
      </c>
      <c r="H2949" s="4" t="s">
        <v>20588</v>
      </c>
      <c r="I2949" s="4" t="s">
        <v>20598</v>
      </c>
      <c r="J2949" s="1" t="s">
        <v>1298</v>
      </c>
    </row>
    <row r="2950" spans="1:10" x14ac:dyDescent="0.3">
      <c r="A2950" s="2" t="s">
        <v>15868</v>
      </c>
      <c r="B2950" s="1">
        <v>730</v>
      </c>
      <c r="C2950" s="1">
        <v>2</v>
      </c>
      <c r="D2950" s="1" t="s">
        <v>5374</v>
      </c>
      <c r="E2950" s="1" t="s">
        <v>7335</v>
      </c>
      <c r="F2950" s="6" t="str">
        <f t="shared" si="46"/>
        <v>巧言令色足恭을</v>
      </c>
      <c r="G2950" s="4" t="s">
        <v>10319</v>
      </c>
      <c r="H2950" s="4" t="s">
        <v>20588</v>
      </c>
      <c r="I2950" s="4" t="s">
        <v>20598</v>
      </c>
      <c r="J2950" s="1" t="s">
        <v>1270</v>
      </c>
    </row>
    <row r="2951" spans="1:10" x14ac:dyDescent="0.3">
      <c r="A2951" s="2" t="s">
        <v>15866</v>
      </c>
      <c r="B2951" s="1">
        <v>731</v>
      </c>
      <c r="C2951" s="1">
        <v>1</v>
      </c>
      <c r="D2951" s="1" t="s">
        <v>7734</v>
      </c>
      <c r="E2951" s="1" t="s">
        <v>8315</v>
      </c>
      <c r="F2951" s="6" t="str">
        <f t="shared" si="46"/>
        <v>孔曰 足恭은 便僻貌라</v>
      </c>
      <c r="G2951" s="4" t="s">
        <v>10295</v>
      </c>
      <c r="H2951" s="4" t="s">
        <v>20588</v>
      </c>
      <c r="I2951" s="4" t="s">
        <v>20598</v>
      </c>
      <c r="J2951" s="1" t="s">
        <v>18853</v>
      </c>
    </row>
    <row r="2952" spans="1:10" x14ac:dyDescent="0.3">
      <c r="A2952" s="2" t="s">
        <v>15881</v>
      </c>
      <c r="B2952" s="1">
        <v>732</v>
      </c>
      <c r="C2952" s="1">
        <v>1</v>
      </c>
      <c r="D2952" s="1" t="s">
        <v>8111</v>
      </c>
      <c r="E2952" s="1" t="s">
        <v>7589</v>
      </c>
      <c r="F2952" s="6" t="str">
        <f t="shared" si="46"/>
        <v>左丘明恥之러니 丘亦恥之하노라</v>
      </c>
      <c r="G2952" s="4" t="s">
        <v>10304</v>
      </c>
      <c r="H2952" s="4" t="s">
        <v>20588</v>
      </c>
      <c r="I2952" s="4" t="s">
        <v>20598</v>
      </c>
      <c r="J2952" s="1" t="s">
        <v>19228</v>
      </c>
    </row>
    <row r="2953" spans="1:10" x14ac:dyDescent="0.3">
      <c r="A2953" s="2" t="s">
        <v>15876</v>
      </c>
      <c r="B2953" s="1">
        <v>733</v>
      </c>
      <c r="C2953" s="1">
        <v>1</v>
      </c>
      <c r="D2953" s="1" t="s">
        <v>8106</v>
      </c>
      <c r="E2953" s="1" t="s">
        <v>3459</v>
      </c>
      <c r="F2953" s="6" t="str">
        <f t="shared" si="46"/>
        <v>孔曰 左丘明은 魯太史라</v>
      </c>
      <c r="G2953" s="4" t="s">
        <v>10309</v>
      </c>
      <c r="H2953" s="4" t="s">
        <v>20588</v>
      </c>
      <c r="I2953" s="4" t="s">
        <v>20598</v>
      </c>
      <c r="J2953" s="1" t="s">
        <v>426</v>
      </c>
    </row>
    <row r="2954" spans="1:10" x14ac:dyDescent="0.3">
      <c r="A2954" s="2" t="s">
        <v>15867</v>
      </c>
      <c r="B2954" s="1">
        <v>734</v>
      </c>
      <c r="C2954" s="1">
        <v>1</v>
      </c>
      <c r="D2954" s="1" t="s">
        <v>5363</v>
      </c>
      <c r="E2954" s="1" t="s">
        <v>6572</v>
      </c>
      <c r="F2954" s="6" t="str">
        <f t="shared" si="46"/>
        <v>匿怨而友其人을</v>
      </c>
      <c r="G2954" s="4" t="s">
        <v>10310</v>
      </c>
      <c r="H2954" s="4" t="s">
        <v>20588</v>
      </c>
      <c r="I2954" s="4" t="s">
        <v>20598</v>
      </c>
      <c r="J2954" s="1" t="s">
        <v>1267</v>
      </c>
    </row>
    <row r="2955" spans="1:10" x14ac:dyDescent="0.3">
      <c r="A2955" s="2" t="s">
        <v>15874</v>
      </c>
      <c r="B2955" s="1">
        <v>735</v>
      </c>
      <c r="C2955" s="1">
        <v>1</v>
      </c>
      <c r="D2955" s="1" t="s">
        <v>8101</v>
      </c>
      <c r="E2955" s="1" t="s">
        <v>3458</v>
      </c>
      <c r="F2955" s="6" t="str">
        <f t="shared" si="46"/>
        <v>孔曰 心內相怨而外詐親이라</v>
      </c>
      <c r="G2955" s="4" t="s">
        <v>10297</v>
      </c>
      <c r="H2955" s="4" t="s">
        <v>20588</v>
      </c>
      <c r="I2955" s="4" t="s">
        <v>20598</v>
      </c>
      <c r="J2955" s="1" t="s">
        <v>340</v>
      </c>
    </row>
    <row r="2956" spans="1:10" x14ac:dyDescent="0.3">
      <c r="A2956" s="2" t="s">
        <v>15869</v>
      </c>
      <c r="B2956" s="1">
        <v>736</v>
      </c>
      <c r="C2956" s="1">
        <v>1</v>
      </c>
      <c r="D2956" s="1" t="s">
        <v>8111</v>
      </c>
      <c r="E2956" s="1" t="s">
        <v>7579</v>
      </c>
      <c r="F2956" s="6" t="str">
        <f t="shared" si="46"/>
        <v>左丘明恥之러니 丘亦恥之하노라</v>
      </c>
      <c r="G2956" s="4" t="s">
        <v>10345</v>
      </c>
      <c r="H2956" s="4" t="s">
        <v>20588</v>
      </c>
      <c r="I2956" s="4" t="s">
        <v>20598</v>
      </c>
      <c r="J2956" s="1" t="s">
        <v>18404</v>
      </c>
    </row>
    <row r="2957" spans="1:10" x14ac:dyDescent="0.3">
      <c r="A2957" s="2" t="s">
        <v>15875</v>
      </c>
      <c r="B2957" s="1">
        <v>737</v>
      </c>
      <c r="C2957" s="1">
        <v>1</v>
      </c>
      <c r="D2957" s="1" t="s">
        <v>7735</v>
      </c>
      <c r="E2957" s="1" t="s">
        <v>8395</v>
      </c>
      <c r="F2957" s="6" t="str">
        <f t="shared" si="46"/>
        <v>‘子曰’至‘恥之’</v>
      </c>
      <c r="G2957" s="4" t="s">
        <v>10347</v>
      </c>
      <c r="H2957" s="4" t="s">
        <v>20588</v>
      </c>
      <c r="I2957" s="4" t="s">
        <v>20598</v>
      </c>
      <c r="J2957" s="1" t="s">
        <v>19306</v>
      </c>
    </row>
    <row r="2958" spans="1:10" x14ac:dyDescent="0.3">
      <c r="A2958" s="2" t="s">
        <v>15168</v>
      </c>
      <c r="B2958" s="1">
        <v>737</v>
      </c>
      <c r="C2958" s="1">
        <v>2</v>
      </c>
      <c r="D2958" s="1" t="s">
        <v>6565</v>
      </c>
      <c r="E2958" s="1" t="s">
        <v>7863</v>
      </c>
      <c r="F2958" s="6" t="str">
        <f t="shared" si="46"/>
        <v>正義曰: 此章言魯太史左丘明與聖同恥之事.</v>
      </c>
      <c r="G2958" s="4" t="s">
        <v>10337</v>
      </c>
      <c r="H2958" s="4" t="s">
        <v>20588</v>
      </c>
      <c r="I2958" s="4" t="s">
        <v>20598</v>
      </c>
      <c r="J2958" s="1" t="s">
        <v>19371</v>
      </c>
    </row>
    <row r="2959" spans="1:10" x14ac:dyDescent="0.3">
      <c r="A2959" s="2" t="s">
        <v>15170</v>
      </c>
      <c r="B2959" s="1">
        <v>737</v>
      </c>
      <c r="C2959" s="1">
        <v>3</v>
      </c>
      <c r="D2959" s="1" t="s">
        <v>2170</v>
      </c>
      <c r="E2959" s="1" t="s">
        <v>7322</v>
      </c>
      <c r="F2959" s="6" t="str">
        <f t="shared" si="46"/>
        <v>‘巧言‧令色‧足恭’者, 孔以爲 “巧好言語, 令善顔色, 便僻其足, 以爲恭.” 謂前却俯仰, 以足爲恭也.</v>
      </c>
      <c r="G2959" s="4" t="s">
        <v>10330</v>
      </c>
      <c r="H2959" s="4" t="s">
        <v>20588</v>
      </c>
      <c r="I2959" s="4" t="s">
        <v>20598</v>
      </c>
      <c r="J2959" s="1" t="s">
        <v>333</v>
      </c>
    </row>
    <row r="2960" spans="1:10" x14ac:dyDescent="0.3">
      <c r="A2960" s="2" t="s">
        <v>15141</v>
      </c>
      <c r="B2960" s="1">
        <v>737</v>
      </c>
      <c r="C2960" s="1">
        <v>4</v>
      </c>
      <c r="D2960" s="1" t="s">
        <v>7353</v>
      </c>
      <c r="E2960" s="1" t="s">
        <v>8313</v>
      </c>
      <c r="F2960" s="6" t="str">
        <f t="shared" si="46"/>
        <v>一曰 “足,將樹切.” 足,成也, 謂巧言‧令色, 以成其恭,取媚於人也.</v>
      </c>
      <c r="G2960" s="4" t="s">
        <v>10340</v>
      </c>
      <c r="H2960" s="4" t="s">
        <v>20588</v>
      </c>
      <c r="I2960" s="4" t="s">
        <v>20598</v>
      </c>
      <c r="J2960" s="1" t="s">
        <v>19950</v>
      </c>
    </row>
    <row r="2961" spans="1:10" x14ac:dyDescent="0.3">
      <c r="A2961" s="2" t="s">
        <v>15813</v>
      </c>
      <c r="B2961" s="1">
        <v>737</v>
      </c>
      <c r="C2961" s="1">
        <v>5</v>
      </c>
      <c r="D2961" s="1" t="s">
        <v>7580</v>
      </c>
      <c r="E2961" s="1" t="s">
        <v>7190</v>
      </c>
      <c r="F2961" s="6" t="str">
        <f t="shared" si="46"/>
        <v>‘左丘明恥之 丘亦恥之’者, 左丘明,魯太史,受春秋經於仲尼者也.</v>
      </c>
      <c r="G2961" s="4" t="s">
        <v>10343</v>
      </c>
      <c r="H2961" s="4" t="s">
        <v>20588</v>
      </c>
      <c r="I2961" s="4" t="s">
        <v>20598</v>
      </c>
      <c r="J2961" s="1" t="s">
        <v>20558</v>
      </c>
    </row>
    <row r="2962" spans="1:10" x14ac:dyDescent="0.3">
      <c r="A2962" s="2" t="s">
        <v>15157</v>
      </c>
      <c r="B2962" s="1">
        <v>737</v>
      </c>
      <c r="C2962" s="1">
        <v>6</v>
      </c>
      <c r="D2962" s="1" t="s">
        <v>8118</v>
      </c>
      <c r="E2962" s="1" t="s">
        <v>4301</v>
      </c>
      <c r="F2962" s="6" t="str">
        <f t="shared" si="46"/>
        <v>恥此諸事不爲, 適合孔子之意,</v>
      </c>
      <c r="G2962" s="4" t="s">
        <v>10328</v>
      </c>
      <c r="H2962" s="4" t="s">
        <v>20588</v>
      </c>
      <c r="I2962" s="4" t="s">
        <v>20598</v>
      </c>
      <c r="J2962" s="1" t="s">
        <v>20560</v>
      </c>
    </row>
    <row r="2963" spans="1:10" x14ac:dyDescent="0.3">
      <c r="A2963" s="2" t="s">
        <v>15151</v>
      </c>
      <c r="B2963" s="1">
        <v>737</v>
      </c>
      <c r="C2963" s="1">
        <v>7</v>
      </c>
      <c r="D2963" s="1" t="s">
        <v>7738</v>
      </c>
      <c r="E2963" s="1" t="s">
        <v>4475</v>
      </c>
      <c r="F2963" s="6" t="str">
        <f t="shared" si="46"/>
        <v>故云 “丘亦恥之.”</v>
      </c>
      <c r="G2963" s="4" t="s">
        <v>10338</v>
      </c>
      <c r="H2963" s="4" t="s">
        <v>20588</v>
      </c>
      <c r="I2963" s="4" t="s">
        <v>20598</v>
      </c>
      <c r="J2963" s="1" t="s">
        <v>19307</v>
      </c>
    </row>
    <row r="2964" spans="1:10" x14ac:dyDescent="0.3">
      <c r="A2964" s="2" t="s">
        <v>15144</v>
      </c>
      <c r="B2964" s="1">
        <v>737</v>
      </c>
      <c r="C2964" s="1">
        <v>8</v>
      </c>
      <c r="D2964" s="1" t="s">
        <v>3449</v>
      </c>
      <c r="E2964" s="1" t="s">
        <v>3760</v>
      </c>
      <c r="F2964" s="6" t="str">
        <f t="shared" si="46"/>
        <v>‘匿怨而友其人’者, 友, 親也, 匿, 隱也, 言心內隱其相怨, 而外貌詐相親友也.</v>
      </c>
      <c r="G2964" s="4" t="s">
        <v>10344</v>
      </c>
      <c r="H2964" s="4" t="s">
        <v>20588</v>
      </c>
      <c r="I2964" s="4" t="s">
        <v>20598</v>
      </c>
      <c r="J2964" s="1" t="s">
        <v>19229</v>
      </c>
    </row>
    <row r="2965" spans="1:10" x14ac:dyDescent="0.3">
      <c r="A2965" s="2" t="s">
        <v>15156</v>
      </c>
      <c r="B2965" s="1">
        <v>737</v>
      </c>
      <c r="C2965" s="1">
        <v>9</v>
      </c>
      <c r="D2965" s="1" t="s">
        <v>6552</v>
      </c>
      <c r="E2965" s="1" t="s">
        <v>4277</v>
      </c>
      <c r="F2965" s="6" t="str">
        <f t="shared" si="46"/>
        <v>‘左丘明恥之 丘亦恥之’者, 亦俱恥而不爲也.</v>
      </c>
      <c r="G2965" s="4" t="s">
        <v>10348</v>
      </c>
      <c r="H2965" s="4" t="s">
        <v>20588</v>
      </c>
      <c r="I2965" s="4" t="s">
        <v>20598</v>
      </c>
      <c r="J2965" s="1" t="s">
        <v>14367</v>
      </c>
    </row>
    <row r="2966" spans="1:10" x14ac:dyDescent="0.3">
      <c r="A2966" s="2" t="s">
        <v>15167</v>
      </c>
      <c r="B2966" s="1">
        <v>738</v>
      </c>
      <c r="C2966" s="1">
        <v>1</v>
      </c>
      <c r="D2966" s="1" t="s">
        <v>8116</v>
      </c>
      <c r="E2966" s="1" t="s">
        <v>8383</v>
      </c>
      <c r="F2966" s="6" t="str">
        <f t="shared" si="46"/>
        <v>注 ‘孔曰 足恭 便僻貌’</v>
      </c>
      <c r="G2966" s="4" t="s">
        <v>10327</v>
      </c>
      <c r="H2966" s="4" t="s">
        <v>20588</v>
      </c>
      <c r="I2966" s="4" t="s">
        <v>20598</v>
      </c>
      <c r="J2966" s="1" t="s">
        <v>19569</v>
      </c>
    </row>
    <row r="2967" spans="1:10" x14ac:dyDescent="0.3">
      <c r="A2967" s="2" t="s">
        <v>15150</v>
      </c>
      <c r="B2967" s="1">
        <v>738</v>
      </c>
      <c r="C2967" s="1">
        <v>2</v>
      </c>
      <c r="D2967" s="1" t="s">
        <v>7736</v>
      </c>
      <c r="E2967" s="1" t="s">
        <v>7359</v>
      </c>
      <c r="F2967" s="6" t="str">
        <f t="shared" si="46"/>
        <v>正義曰: 此讀足如字.</v>
      </c>
      <c r="G2967" s="4" t="s">
        <v>10352</v>
      </c>
      <c r="H2967" s="4" t="s">
        <v>20588</v>
      </c>
      <c r="I2967" s="4" t="s">
        <v>20598</v>
      </c>
      <c r="J2967" s="1" t="s">
        <v>14370</v>
      </c>
    </row>
    <row r="2968" spans="1:10" x14ac:dyDescent="0.3">
      <c r="A2968" s="2" t="s">
        <v>15163</v>
      </c>
      <c r="B2968" s="1">
        <v>738</v>
      </c>
      <c r="C2968" s="1">
        <v>3</v>
      </c>
      <c r="D2968" s="1" t="s">
        <v>8398</v>
      </c>
      <c r="E2968" s="1" t="s">
        <v>7212</v>
      </c>
      <c r="F2968" s="6" t="str">
        <f t="shared" si="46"/>
        <v>便僻, 謂便習盤僻其足以爲恭也.</v>
      </c>
      <c r="G2968" s="4" t="s">
        <v>10339</v>
      </c>
      <c r="H2968" s="4" t="s">
        <v>20588</v>
      </c>
      <c r="I2968" s="4" t="s">
        <v>20598</v>
      </c>
      <c r="J2968" s="1" t="s">
        <v>341</v>
      </c>
    </row>
    <row r="2969" spans="1:10" x14ac:dyDescent="0.3">
      <c r="A2969" s="2" t="s">
        <v>15140</v>
      </c>
      <c r="B2969" s="1">
        <v>739</v>
      </c>
      <c r="C2969" s="1">
        <v>1</v>
      </c>
      <c r="D2969" s="1" t="s">
        <v>7737</v>
      </c>
      <c r="E2969" s="1" t="s">
        <v>8102</v>
      </c>
      <c r="F2969" s="6" t="str">
        <f t="shared" si="46"/>
        <v>注 ‘左丘明 魯太史’</v>
      </c>
      <c r="G2969" s="4" t="s">
        <v>10356</v>
      </c>
      <c r="H2969" s="4" t="s">
        <v>20588</v>
      </c>
      <c r="I2969" s="4" t="s">
        <v>20598</v>
      </c>
      <c r="J2969" s="1" t="s">
        <v>19562</v>
      </c>
    </row>
    <row r="2970" spans="1:10" x14ac:dyDescent="0.3">
      <c r="A2970" s="2" t="s">
        <v>15160</v>
      </c>
      <c r="B2970" s="1">
        <v>739</v>
      </c>
      <c r="C2970" s="1">
        <v>2</v>
      </c>
      <c r="D2970" s="1" t="s">
        <v>8098</v>
      </c>
      <c r="E2970" s="1" t="s">
        <v>7333</v>
      </c>
      <c r="F2970" s="6" t="str">
        <f t="shared" si="46"/>
        <v>正義曰: 漢書藝文志文者也.</v>
      </c>
      <c r="G2970" s="4" t="s">
        <v>10346</v>
      </c>
      <c r="H2970" s="4" t="s">
        <v>20588</v>
      </c>
      <c r="I2970" s="4" t="s">
        <v>20598</v>
      </c>
      <c r="J2970" s="1" t="s">
        <v>913</v>
      </c>
    </row>
    <row r="2971" spans="1:10" x14ac:dyDescent="0.3">
      <c r="A2971" s="2" t="s">
        <v>15165</v>
      </c>
      <c r="B2971" s="1">
        <v>740</v>
      </c>
      <c r="C2971" s="1">
        <v>1</v>
      </c>
      <c r="D2971" s="1" t="s">
        <v>7742</v>
      </c>
      <c r="E2971" s="1" t="s">
        <v>7334</v>
      </c>
      <c r="F2971" s="6" t="str">
        <f t="shared" si="46"/>
        <v>顔淵季路侍러니 子曰</v>
      </c>
      <c r="G2971" s="4" t="s">
        <v>10350</v>
      </c>
      <c r="H2971" s="4" t="s">
        <v>20588</v>
      </c>
      <c r="I2971" s="4" t="s">
        <v>20598</v>
      </c>
      <c r="J2971" s="1" t="s">
        <v>19017</v>
      </c>
    </row>
    <row r="2972" spans="1:10" x14ac:dyDescent="0.3">
      <c r="A2972" s="2" t="s">
        <v>15148</v>
      </c>
      <c r="B2972" s="1">
        <v>740</v>
      </c>
      <c r="C2972" s="1">
        <v>2</v>
      </c>
      <c r="D2972" s="1" t="s">
        <v>5378</v>
      </c>
      <c r="E2972" s="1" t="s">
        <v>4471</v>
      </c>
      <c r="F2972" s="6" t="str">
        <f t="shared" si="46"/>
        <v>盍各言爾志오</v>
      </c>
      <c r="G2972" s="4" t="s">
        <v>10351</v>
      </c>
      <c r="H2972" s="4" t="s">
        <v>20588</v>
      </c>
      <c r="I2972" s="4" t="s">
        <v>20598</v>
      </c>
      <c r="J2972" s="1" t="s">
        <v>20564</v>
      </c>
    </row>
    <row r="2973" spans="1:10" x14ac:dyDescent="0.3">
      <c r="A2973" s="2" t="s">
        <v>15149</v>
      </c>
      <c r="B2973" s="1">
        <v>740</v>
      </c>
      <c r="C2973" s="1">
        <v>3</v>
      </c>
      <c r="D2973" s="1" t="s">
        <v>2753</v>
      </c>
      <c r="E2973" s="1" t="s">
        <v>8105</v>
      </c>
      <c r="F2973" s="6" t="str">
        <f t="shared" si="46"/>
        <v>子路曰</v>
      </c>
      <c r="G2973" s="4" t="s">
        <v>10336</v>
      </c>
      <c r="H2973" s="4" t="s">
        <v>20588</v>
      </c>
      <c r="I2973" s="4" t="s">
        <v>20598</v>
      </c>
      <c r="J2973" s="1" t="s">
        <v>1261</v>
      </c>
    </row>
    <row r="2974" spans="1:10" x14ac:dyDescent="0.3">
      <c r="A2974" s="2" t="s">
        <v>15153</v>
      </c>
      <c r="B2974" s="1">
        <v>740</v>
      </c>
      <c r="C2974" s="1">
        <v>4</v>
      </c>
      <c r="D2974" s="1" t="s">
        <v>4473</v>
      </c>
      <c r="E2974" s="1" t="s">
        <v>7936</v>
      </c>
      <c r="F2974" s="6" t="str">
        <f t="shared" si="46"/>
        <v>願車馬衣輕裘를 與朋友共하야 敝之而無憾하노이다</v>
      </c>
      <c r="G2974" s="4" t="s">
        <v>10341</v>
      </c>
      <c r="H2974" s="4" t="s">
        <v>20588</v>
      </c>
      <c r="I2974" s="4" t="s">
        <v>20598</v>
      </c>
      <c r="J2974" s="1" t="s">
        <v>429</v>
      </c>
    </row>
    <row r="2975" spans="1:10" x14ac:dyDescent="0.3">
      <c r="A2975" s="2" t="s">
        <v>15166</v>
      </c>
      <c r="B2975" s="1">
        <v>741</v>
      </c>
      <c r="C2975" s="1">
        <v>1</v>
      </c>
      <c r="D2975" s="1" t="s">
        <v>7740</v>
      </c>
      <c r="E2975" s="1" t="s">
        <v>6559</v>
      </c>
      <c r="F2975" s="6" t="str">
        <f t="shared" si="46"/>
        <v>孔曰 憾은 恨也라</v>
      </c>
      <c r="G2975" s="4" t="s">
        <v>10349</v>
      </c>
      <c r="H2975" s="4" t="s">
        <v>20588</v>
      </c>
      <c r="I2975" s="4" t="s">
        <v>20598</v>
      </c>
      <c r="J2975" s="1" t="s">
        <v>18854</v>
      </c>
    </row>
    <row r="2976" spans="1:10" x14ac:dyDescent="0.3">
      <c r="A2976" s="2" t="s">
        <v>15158</v>
      </c>
      <c r="B2976" s="1">
        <v>742</v>
      </c>
      <c r="C2976" s="1">
        <v>1</v>
      </c>
      <c r="D2976" s="1" t="s">
        <v>2756</v>
      </c>
      <c r="E2976" s="1" t="s">
        <v>8112</v>
      </c>
      <c r="F2976" s="6" t="str">
        <f t="shared" si="46"/>
        <v>顔淵曰</v>
      </c>
      <c r="G2976" s="4" t="s">
        <v>10334</v>
      </c>
      <c r="H2976" s="4" t="s">
        <v>20588</v>
      </c>
      <c r="I2976" s="4" t="s">
        <v>20598</v>
      </c>
      <c r="J2976" s="1" t="s">
        <v>1274</v>
      </c>
    </row>
    <row r="2977" spans="1:10" x14ac:dyDescent="0.3">
      <c r="A2977" s="2" t="s">
        <v>15159</v>
      </c>
      <c r="B2977" s="1">
        <v>742</v>
      </c>
      <c r="C2977" s="1">
        <v>2</v>
      </c>
      <c r="D2977" s="1" t="s">
        <v>5368</v>
      </c>
      <c r="E2977" s="1" t="s">
        <v>6549</v>
      </c>
      <c r="F2977" s="6" t="str">
        <f t="shared" si="46"/>
        <v>願無伐善하며</v>
      </c>
      <c r="G2977" s="4" t="s">
        <v>10354</v>
      </c>
      <c r="H2977" s="4" t="s">
        <v>20588</v>
      </c>
      <c r="I2977" s="4" t="s">
        <v>20598</v>
      </c>
      <c r="J2977" s="1" t="s">
        <v>1271</v>
      </c>
    </row>
    <row r="2978" spans="1:10" x14ac:dyDescent="0.3">
      <c r="A2978" s="2" t="s">
        <v>15142</v>
      </c>
      <c r="B2978" s="1">
        <v>743</v>
      </c>
      <c r="C2978" s="1">
        <v>1</v>
      </c>
      <c r="D2978" s="1" t="s">
        <v>7741</v>
      </c>
      <c r="E2978" s="1" t="s">
        <v>8316</v>
      </c>
      <c r="F2978" s="6" t="str">
        <f t="shared" si="46"/>
        <v>孔曰 不自稱己之善이라</v>
      </c>
      <c r="G2978" s="4" t="s">
        <v>10332</v>
      </c>
      <c r="H2978" s="4" t="s">
        <v>20588</v>
      </c>
      <c r="I2978" s="4" t="s">
        <v>20598</v>
      </c>
      <c r="J2978" s="1" t="s">
        <v>18855</v>
      </c>
    </row>
    <row r="2979" spans="1:10" x14ac:dyDescent="0.3">
      <c r="A2979" s="2" t="s">
        <v>15152</v>
      </c>
      <c r="B2979" s="1">
        <v>744</v>
      </c>
      <c r="C2979" s="1">
        <v>1</v>
      </c>
      <c r="D2979" s="1" t="s">
        <v>5364</v>
      </c>
      <c r="E2979" s="1" t="s">
        <v>4476</v>
      </c>
      <c r="F2979" s="6" t="str">
        <f t="shared" si="46"/>
        <v>無施勞하노이다</v>
      </c>
      <c r="G2979" s="4" t="s">
        <v>10331</v>
      </c>
      <c r="H2979" s="4" t="s">
        <v>20588</v>
      </c>
      <c r="I2979" s="4" t="s">
        <v>20598</v>
      </c>
      <c r="J2979" s="1" t="s">
        <v>1281</v>
      </c>
    </row>
    <row r="2980" spans="1:10" x14ac:dyDescent="0.3">
      <c r="A2980" s="2" t="s">
        <v>15161</v>
      </c>
      <c r="B2980" s="1">
        <v>745</v>
      </c>
      <c r="C2980" s="1">
        <v>1</v>
      </c>
      <c r="D2980" s="1" t="s">
        <v>8107</v>
      </c>
      <c r="E2980" s="1" t="s">
        <v>8493</v>
      </c>
      <c r="F2980" s="6" t="str">
        <f t="shared" si="46"/>
        <v>孔曰 不以勞事置施於人이라</v>
      </c>
      <c r="G2980" s="4" t="s">
        <v>10329</v>
      </c>
      <c r="H2980" s="4" t="s">
        <v>20588</v>
      </c>
      <c r="I2980" s="4" t="s">
        <v>20598</v>
      </c>
      <c r="J2980" s="1" t="s">
        <v>19216</v>
      </c>
    </row>
    <row r="2981" spans="1:10" x14ac:dyDescent="0.3">
      <c r="A2981" s="2" t="s">
        <v>15143</v>
      </c>
      <c r="B2981" s="1">
        <v>746</v>
      </c>
      <c r="C2981" s="1">
        <v>1</v>
      </c>
      <c r="D2981" s="1" t="s">
        <v>2753</v>
      </c>
      <c r="E2981" s="1" t="s">
        <v>8105</v>
      </c>
      <c r="F2981" s="6" t="str">
        <f t="shared" si="46"/>
        <v>子路曰</v>
      </c>
      <c r="G2981" s="4" t="s">
        <v>10357</v>
      </c>
      <c r="H2981" s="4" t="s">
        <v>20588</v>
      </c>
      <c r="I2981" s="4" t="s">
        <v>20598</v>
      </c>
      <c r="J2981" s="1" t="s">
        <v>1261</v>
      </c>
    </row>
    <row r="2982" spans="1:10" x14ac:dyDescent="0.3">
      <c r="A2982" s="2" t="s">
        <v>15154</v>
      </c>
      <c r="B2982" s="1">
        <v>746</v>
      </c>
      <c r="C2982" s="1">
        <v>2</v>
      </c>
      <c r="D2982" s="1" t="s">
        <v>7739</v>
      </c>
      <c r="E2982" s="1" t="s">
        <v>6560</v>
      </c>
      <c r="F2982" s="6" t="str">
        <f t="shared" si="46"/>
        <v>願聞子之志하노이다</v>
      </c>
      <c r="G2982" s="4" t="s">
        <v>10342</v>
      </c>
      <c r="H2982" s="4" t="s">
        <v>20588</v>
      </c>
      <c r="I2982" s="4" t="s">
        <v>20598</v>
      </c>
      <c r="J2982" s="1" t="s">
        <v>1275</v>
      </c>
    </row>
    <row r="2983" spans="1:10" x14ac:dyDescent="0.3">
      <c r="A2983" s="2" t="s">
        <v>15155</v>
      </c>
      <c r="B2983" s="1">
        <v>746</v>
      </c>
      <c r="C2983" s="1">
        <v>3</v>
      </c>
      <c r="D2983" s="1" t="s">
        <v>2741</v>
      </c>
      <c r="E2983" s="1" t="s">
        <v>2291</v>
      </c>
      <c r="F2983" s="6" t="str">
        <f t="shared" si="46"/>
        <v>子曰</v>
      </c>
      <c r="G2983" s="4" t="s">
        <v>10355</v>
      </c>
      <c r="H2983" s="4" t="s">
        <v>20588</v>
      </c>
      <c r="I2983" s="4" t="s">
        <v>20598</v>
      </c>
      <c r="J2983" s="1" t="s">
        <v>1298</v>
      </c>
    </row>
    <row r="2984" spans="1:10" x14ac:dyDescent="0.3">
      <c r="A2984" s="2" t="s">
        <v>15169</v>
      </c>
      <c r="B2984" s="1">
        <v>746</v>
      </c>
      <c r="C2984" s="1">
        <v>4</v>
      </c>
      <c r="D2984" s="1" t="s">
        <v>6555</v>
      </c>
      <c r="E2984" s="1" t="s">
        <v>7877</v>
      </c>
      <c r="F2984" s="6" t="str">
        <f t="shared" si="46"/>
        <v>老者安之하며 朋友信之하며 少者懷之니라</v>
      </c>
      <c r="G2984" s="4" t="s">
        <v>10326</v>
      </c>
      <c r="H2984" s="4" t="s">
        <v>20588</v>
      </c>
      <c r="I2984" s="4" t="s">
        <v>20598</v>
      </c>
      <c r="J2984" s="1" t="s">
        <v>19020</v>
      </c>
    </row>
    <row r="2985" spans="1:10" x14ac:dyDescent="0.3">
      <c r="A2985" s="2" t="s">
        <v>15162</v>
      </c>
      <c r="B2985" s="1">
        <v>747</v>
      </c>
      <c r="C2985" s="1">
        <v>1</v>
      </c>
      <c r="D2985" s="1" t="s">
        <v>7644</v>
      </c>
      <c r="E2985" s="1" t="s">
        <v>4486</v>
      </c>
      <c r="F2985" s="6" t="str">
        <f t="shared" si="46"/>
        <v>孔曰 懷는 歸也라</v>
      </c>
      <c r="G2985" s="4" t="s">
        <v>10333</v>
      </c>
      <c r="H2985" s="4" t="s">
        <v>20588</v>
      </c>
      <c r="I2985" s="4" t="s">
        <v>20598</v>
      </c>
      <c r="J2985" s="1" t="s">
        <v>19032</v>
      </c>
    </row>
    <row r="2986" spans="1:10" x14ac:dyDescent="0.3">
      <c r="A2986" s="2" t="s">
        <v>15171</v>
      </c>
      <c r="B2986" s="1">
        <v>748</v>
      </c>
      <c r="C2986" s="1">
        <v>1</v>
      </c>
      <c r="D2986" s="1" t="s">
        <v>7643</v>
      </c>
      <c r="E2986" s="1" t="s">
        <v>8386</v>
      </c>
      <c r="F2986" s="6" t="str">
        <f t="shared" si="46"/>
        <v>‘顔淵’至‘懷之’</v>
      </c>
      <c r="G2986" s="4" t="s">
        <v>10353</v>
      </c>
      <c r="H2986" s="4" t="s">
        <v>20588</v>
      </c>
      <c r="I2986" s="4" t="s">
        <v>20598</v>
      </c>
      <c r="J2986" s="1" t="s">
        <v>19308</v>
      </c>
    </row>
    <row r="2987" spans="1:10" x14ac:dyDescent="0.3">
      <c r="A2987" s="2" t="s">
        <v>15164</v>
      </c>
      <c r="B2987" s="1">
        <v>748</v>
      </c>
      <c r="C2987" s="1">
        <v>2</v>
      </c>
      <c r="D2987" s="1" t="s">
        <v>6550</v>
      </c>
      <c r="E2987" s="1" t="s">
        <v>2168</v>
      </c>
      <c r="F2987" s="6" t="str">
        <f t="shared" si="46"/>
        <v>正義曰: 此章仲尼‧顔淵‧季路, 各言其志也.</v>
      </c>
      <c r="G2987" s="4" t="s">
        <v>10335</v>
      </c>
      <c r="H2987" s="4" t="s">
        <v>20588</v>
      </c>
      <c r="I2987" s="4" t="s">
        <v>20598</v>
      </c>
      <c r="J2987" s="1" t="s">
        <v>19930</v>
      </c>
    </row>
    <row r="2988" spans="1:10" x14ac:dyDescent="0.3">
      <c r="A2988" s="2" t="s">
        <v>15145</v>
      </c>
      <c r="B2988" s="1">
        <v>748</v>
      </c>
      <c r="C2988" s="1">
        <v>3</v>
      </c>
      <c r="D2988" s="1" t="s">
        <v>8399</v>
      </c>
      <c r="E2988" s="1" t="s">
        <v>4483</v>
      </c>
      <c r="F2988" s="6" t="str">
        <f t="shared" si="46"/>
        <v>‘顔淵季路侍’者, 二弟子侍孔子也.</v>
      </c>
      <c r="G2988" s="4" t="s">
        <v>10365</v>
      </c>
      <c r="H2988" s="4" t="s">
        <v>20588</v>
      </c>
      <c r="I2988" s="4" t="s">
        <v>20598</v>
      </c>
      <c r="J2988" s="1" t="s">
        <v>19819</v>
      </c>
    </row>
    <row r="2989" spans="1:10" x14ac:dyDescent="0.3">
      <c r="A2989" s="2" t="s">
        <v>15146</v>
      </c>
      <c r="B2989" s="1">
        <v>748</v>
      </c>
      <c r="C2989" s="1">
        <v>4</v>
      </c>
      <c r="D2989" s="1" t="s">
        <v>5369</v>
      </c>
      <c r="E2989" s="1" t="s">
        <v>8320</v>
      </c>
      <c r="F2989" s="6" t="str">
        <f t="shared" si="46"/>
        <v>卑在尊旁曰侍.</v>
      </c>
      <c r="G2989" s="4" t="s">
        <v>10376</v>
      </c>
      <c r="H2989" s="4" t="s">
        <v>20588</v>
      </c>
      <c r="I2989" s="4" t="s">
        <v>20598</v>
      </c>
      <c r="J2989" s="1" t="s">
        <v>20574</v>
      </c>
    </row>
    <row r="2990" spans="1:10" x14ac:dyDescent="0.3">
      <c r="A2990" s="2" t="s">
        <v>15916</v>
      </c>
      <c r="B2990" s="1">
        <v>748</v>
      </c>
      <c r="C2990" s="1">
        <v>5</v>
      </c>
      <c r="D2990" s="1" t="s">
        <v>4459</v>
      </c>
      <c r="E2990" s="1" t="s">
        <v>7336</v>
      </c>
      <c r="F2990" s="6" t="str">
        <f t="shared" si="46"/>
        <v>‘子曰 盍各言爾志’者, 爾, 女也, 盍, 何不也.</v>
      </c>
      <c r="G2990" s="4" t="s">
        <v>10372</v>
      </c>
      <c r="H2990" s="4" t="s">
        <v>20588</v>
      </c>
      <c r="I2990" s="4" t="s">
        <v>20598</v>
      </c>
      <c r="J2990" s="1" t="s">
        <v>11771</v>
      </c>
    </row>
    <row r="2991" spans="1:10" x14ac:dyDescent="0.3">
      <c r="A2991" s="2" t="s">
        <v>15945</v>
      </c>
      <c r="B2991" s="1">
        <v>748</v>
      </c>
      <c r="C2991" s="1">
        <v>6</v>
      </c>
      <c r="D2991" s="1" t="s">
        <v>6567</v>
      </c>
      <c r="E2991" s="1" t="s">
        <v>2164</v>
      </c>
      <c r="F2991" s="6" t="str">
        <f t="shared" si="46"/>
        <v>夫子謂二弟子曰 “何不各言女心中之所志也.”</v>
      </c>
      <c r="G2991" s="4" t="s">
        <v>10382</v>
      </c>
      <c r="H2991" s="4" t="s">
        <v>20588</v>
      </c>
      <c r="I2991" s="4" t="s">
        <v>20598</v>
      </c>
      <c r="J2991" s="1" t="s">
        <v>1265</v>
      </c>
    </row>
    <row r="2992" spans="1:10" x14ac:dyDescent="0.3">
      <c r="A2992" s="2" t="s">
        <v>15920</v>
      </c>
      <c r="B2992" s="1">
        <v>748</v>
      </c>
      <c r="C2992" s="1">
        <v>7</v>
      </c>
      <c r="D2992" s="1" t="s">
        <v>8496</v>
      </c>
      <c r="E2992" s="1" t="s">
        <v>7343</v>
      </c>
      <c r="F2992" s="6" t="str">
        <f t="shared" si="46"/>
        <v>‘子路曰 願車馬衣輕裘 與朋友共 敝之而無憾’者, 憾, 恨也.</v>
      </c>
      <c r="G2992" s="4" t="s">
        <v>10366</v>
      </c>
      <c r="H2992" s="4" t="s">
        <v>20588</v>
      </c>
      <c r="I2992" s="4" t="s">
        <v>20598</v>
      </c>
      <c r="J2992" s="1" t="s">
        <v>20561</v>
      </c>
    </row>
    <row r="2993" spans="1:10" x14ac:dyDescent="0.3">
      <c r="A2993" s="2" t="s">
        <v>15926</v>
      </c>
      <c r="B2993" s="1">
        <v>748</v>
      </c>
      <c r="C2993" s="1">
        <v>8</v>
      </c>
      <c r="D2993" s="1" t="s">
        <v>7642</v>
      </c>
      <c r="E2993" s="1" t="s">
        <v>8318</v>
      </c>
      <c r="F2993" s="6" t="str">
        <f t="shared" si="46"/>
        <v>衣裘以輕者爲美.</v>
      </c>
      <c r="G2993" s="4" t="s">
        <v>10383</v>
      </c>
      <c r="H2993" s="4" t="s">
        <v>20588</v>
      </c>
      <c r="I2993" s="4" t="s">
        <v>20598</v>
      </c>
      <c r="J2993" s="1" t="s">
        <v>1279</v>
      </c>
    </row>
    <row r="2994" spans="1:10" x14ac:dyDescent="0.3">
      <c r="A2994" s="2" t="s">
        <v>15921</v>
      </c>
      <c r="B2994" s="1">
        <v>748</v>
      </c>
      <c r="C2994" s="1">
        <v>9</v>
      </c>
      <c r="D2994" s="1" t="s">
        <v>7352</v>
      </c>
      <c r="E2994" s="1" t="s">
        <v>5161</v>
      </c>
      <c r="F2994" s="6" t="str">
        <f t="shared" si="46"/>
        <v>言願以己之車馬衣裘, 與朋友共乘服而被敝之而無恨也. 此重義輕財之志也.</v>
      </c>
      <c r="G2994" s="4" t="s">
        <v>10364</v>
      </c>
      <c r="H2994" s="4" t="s">
        <v>20588</v>
      </c>
      <c r="I2994" s="4" t="s">
        <v>20598</v>
      </c>
      <c r="J2994" s="1" t="s">
        <v>18602</v>
      </c>
    </row>
    <row r="2995" spans="1:10" x14ac:dyDescent="0.3">
      <c r="A2995" s="2" t="s">
        <v>15942</v>
      </c>
      <c r="B2995" s="1">
        <v>748</v>
      </c>
      <c r="C2995" s="1">
        <v>10</v>
      </c>
      <c r="D2995" s="1" t="s">
        <v>6551</v>
      </c>
      <c r="E2995" s="1" t="s">
        <v>7337</v>
      </c>
      <c r="F2995" s="6" t="str">
        <f t="shared" si="46"/>
        <v>‘顔淵曰 願無伐善 無施勞’者, 誇功曰伐.</v>
      </c>
      <c r="G2995" s="4" t="s">
        <v>10373</v>
      </c>
      <c r="H2995" s="4" t="s">
        <v>20588</v>
      </c>
      <c r="I2995" s="4" t="s">
        <v>20598</v>
      </c>
      <c r="J2995" s="1" t="s">
        <v>1276</v>
      </c>
    </row>
    <row r="2996" spans="1:10" x14ac:dyDescent="0.3">
      <c r="A2996" s="2" t="s">
        <v>15931</v>
      </c>
      <c r="B2996" s="1">
        <v>748</v>
      </c>
      <c r="C2996" s="1">
        <v>11</v>
      </c>
      <c r="D2996" s="1" t="s">
        <v>8317</v>
      </c>
      <c r="E2996" s="1" t="s">
        <v>7309</v>
      </c>
      <c r="F2996" s="6" t="str">
        <f t="shared" si="46"/>
        <v>言願不自稱伐己之善, 不置施勞役之事於人也. 此仁人之志也.</v>
      </c>
      <c r="G2996" s="4" t="s">
        <v>10386</v>
      </c>
      <c r="H2996" s="4" t="s">
        <v>20588</v>
      </c>
      <c r="I2996" s="4" t="s">
        <v>20598</v>
      </c>
      <c r="J2996" s="1" t="s">
        <v>343</v>
      </c>
    </row>
    <row r="2997" spans="1:10" x14ac:dyDescent="0.3">
      <c r="A2997" s="2" t="s">
        <v>15934</v>
      </c>
      <c r="B2997" s="1">
        <v>748</v>
      </c>
      <c r="C2997" s="1">
        <v>12</v>
      </c>
      <c r="D2997" s="1" t="s">
        <v>7360</v>
      </c>
      <c r="E2997" s="1" t="s">
        <v>7296</v>
      </c>
      <c r="F2997" s="6" t="str">
        <f t="shared" si="46"/>
        <v>‘子路曰 願聞子之志’者, 二子各言其志畢, 子路復問夫子曰 “願聞子之志.”</v>
      </c>
      <c r="G2997" s="4" t="s">
        <v>10374</v>
      </c>
      <c r="H2997" s="4" t="s">
        <v>20588</v>
      </c>
      <c r="I2997" s="4" t="s">
        <v>20598</v>
      </c>
      <c r="J2997" s="1" t="s">
        <v>3272</v>
      </c>
    </row>
    <row r="2998" spans="1:10" x14ac:dyDescent="0.3">
      <c r="A2998" s="2" t="s">
        <v>15947</v>
      </c>
      <c r="B2998" s="1">
        <v>748</v>
      </c>
      <c r="C2998" s="1">
        <v>13</v>
      </c>
      <c r="D2998" s="1" t="s">
        <v>8507</v>
      </c>
      <c r="E2998" s="1" t="s">
        <v>6568</v>
      </c>
      <c r="F2998" s="6" t="str">
        <f t="shared" si="46"/>
        <v>古者, 稱師曰子.</v>
      </c>
      <c r="G2998" s="4" t="s">
        <v>10375</v>
      </c>
      <c r="H2998" s="4" t="s">
        <v>20588</v>
      </c>
      <c r="I2998" s="4" t="s">
        <v>20598</v>
      </c>
      <c r="J2998" s="1" t="s">
        <v>19935</v>
      </c>
    </row>
    <row r="2999" spans="1:10" x14ac:dyDescent="0.3">
      <c r="A2999" s="2" t="s">
        <v>15932</v>
      </c>
      <c r="B2999" s="1">
        <v>748</v>
      </c>
      <c r="C2999" s="1">
        <v>14</v>
      </c>
      <c r="D2999" s="1" t="s">
        <v>8319</v>
      </c>
      <c r="E2999" s="1" t="s">
        <v>8489</v>
      </c>
      <c r="F2999" s="6" t="str">
        <f t="shared" si="46"/>
        <v>‘子曰 老者安之 朋友信之 少者懷之’者, 此夫子之志也.</v>
      </c>
      <c r="G2999" s="4" t="s">
        <v>10368</v>
      </c>
      <c r="H2999" s="4" t="s">
        <v>20588</v>
      </c>
      <c r="I2999" s="4" t="s">
        <v>20598</v>
      </c>
      <c r="J2999" s="1" t="s">
        <v>11772</v>
      </c>
    </row>
    <row r="3000" spans="1:10" x14ac:dyDescent="0.3">
      <c r="A3000" s="2" t="s">
        <v>15946</v>
      </c>
      <c r="B3000" s="1">
        <v>748</v>
      </c>
      <c r="C3000" s="1">
        <v>15</v>
      </c>
      <c r="D3000" s="1" t="s">
        <v>5365</v>
      </c>
      <c r="E3000" s="1" t="s">
        <v>8119</v>
      </c>
      <c r="F3000" s="6" t="str">
        <f t="shared" si="46"/>
        <v>懷, 歸也.</v>
      </c>
      <c r="G3000" s="4" t="s">
        <v>10377</v>
      </c>
      <c r="H3000" s="4" t="s">
        <v>20588</v>
      </c>
      <c r="I3000" s="4" t="s">
        <v>20598</v>
      </c>
      <c r="J3000" s="1" t="s">
        <v>18677</v>
      </c>
    </row>
    <row r="3001" spans="1:10" x14ac:dyDescent="0.3">
      <c r="A3001" s="2" t="s">
        <v>15918</v>
      </c>
      <c r="B3001" s="1">
        <v>748</v>
      </c>
      <c r="C3001" s="1">
        <v>16</v>
      </c>
      <c r="D3001" s="1" t="s">
        <v>4278</v>
      </c>
      <c r="E3001" s="1" t="s">
        <v>4064</v>
      </c>
      <c r="F3001" s="6" t="str">
        <f t="shared" si="46"/>
        <v>言己願老者安, 己事之以孝敬也, 朋友信, 己待之以不欺也, 少者歸, 己施之以恩惠也.</v>
      </c>
      <c r="G3001" s="4" t="s">
        <v>10379</v>
      </c>
      <c r="H3001" s="4" t="s">
        <v>20588</v>
      </c>
      <c r="I3001" s="4" t="s">
        <v>20598</v>
      </c>
      <c r="J3001" s="1" t="s">
        <v>20004</v>
      </c>
    </row>
    <row r="3002" spans="1:10" x14ac:dyDescent="0.3">
      <c r="A3002" s="2" t="s">
        <v>15925</v>
      </c>
      <c r="B3002" s="1">
        <v>749</v>
      </c>
      <c r="C3002" s="1">
        <v>1</v>
      </c>
      <c r="D3002" s="1" t="s">
        <v>2741</v>
      </c>
      <c r="E3002" s="1" t="s">
        <v>2291</v>
      </c>
      <c r="F3002" s="6" t="str">
        <f t="shared" si="46"/>
        <v>子曰</v>
      </c>
      <c r="G3002" s="4" t="s">
        <v>10380</v>
      </c>
      <c r="H3002" s="4" t="s">
        <v>20588</v>
      </c>
      <c r="I3002" s="4" t="s">
        <v>20598</v>
      </c>
      <c r="J3002" s="1" t="s">
        <v>1298</v>
      </c>
    </row>
    <row r="3003" spans="1:10" x14ac:dyDescent="0.3">
      <c r="A3003" s="2" t="s">
        <v>15935</v>
      </c>
      <c r="B3003" s="1">
        <v>749</v>
      </c>
      <c r="C3003" s="1">
        <v>2</v>
      </c>
      <c r="D3003" s="1" t="s">
        <v>5366</v>
      </c>
      <c r="E3003" s="1" t="s">
        <v>8508</v>
      </c>
      <c r="F3003" s="6" t="str">
        <f t="shared" si="46"/>
        <v>已矣乎라</v>
      </c>
      <c r="G3003" s="4" t="s">
        <v>10384</v>
      </c>
      <c r="H3003" s="4" t="s">
        <v>20588</v>
      </c>
      <c r="I3003" s="4" t="s">
        <v>20598</v>
      </c>
      <c r="J3003" s="1" t="s">
        <v>19820</v>
      </c>
    </row>
    <row r="3004" spans="1:10" x14ac:dyDescent="0.3">
      <c r="A3004" s="2" t="s">
        <v>15922</v>
      </c>
      <c r="B3004" s="1">
        <v>749</v>
      </c>
      <c r="C3004" s="1">
        <v>3</v>
      </c>
      <c r="D3004" s="1" t="s">
        <v>8121</v>
      </c>
      <c r="E3004" s="1" t="s">
        <v>7474</v>
      </c>
      <c r="F3004" s="6" t="str">
        <f t="shared" si="46"/>
        <v>吾未見能見其過而內自訟者也케라</v>
      </c>
      <c r="G3004" s="4" t="s">
        <v>10360</v>
      </c>
      <c r="H3004" s="4" t="s">
        <v>20588</v>
      </c>
      <c r="I3004" s="4" t="s">
        <v>20598</v>
      </c>
      <c r="J3004" s="1" t="s">
        <v>18886</v>
      </c>
    </row>
    <row r="3005" spans="1:10" x14ac:dyDescent="0.3">
      <c r="A3005" s="2" t="s">
        <v>15147</v>
      </c>
      <c r="B3005" s="1">
        <v>750</v>
      </c>
      <c r="C3005" s="1">
        <v>1</v>
      </c>
      <c r="D3005" s="1" t="s">
        <v>8509</v>
      </c>
      <c r="E3005" s="1" t="s">
        <v>6563</v>
      </c>
      <c r="F3005" s="6" t="str">
        <f t="shared" si="46"/>
        <v>包曰 訟은 猶責也라</v>
      </c>
      <c r="G3005" s="4" t="s">
        <v>10371</v>
      </c>
      <c r="H3005" s="4" t="s">
        <v>20588</v>
      </c>
      <c r="I3005" s="4" t="s">
        <v>20598</v>
      </c>
      <c r="J3005" s="1" t="s">
        <v>18896</v>
      </c>
    </row>
    <row r="3006" spans="1:10" x14ac:dyDescent="0.3">
      <c r="A3006" s="2" t="s">
        <v>15933</v>
      </c>
      <c r="B3006" s="1">
        <v>750</v>
      </c>
      <c r="C3006" s="1">
        <v>2</v>
      </c>
      <c r="D3006" s="1" t="s">
        <v>8122</v>
      </c>
      <c r="E3006" s="1" t="s">
        <v>4487</v>
      </c>
      <c r="F3006" s="6" t="str">
        <f t="shared" si="46"/>
        <v>言人有過오도 莫能自責이라</v>
      </c>
      <c r="G3006" s="4" t="s">
        <v>10369</v>
      </c>
      <c r="H3006" s="4" t="s">
        <v>20588</v>
      </c>
      <c r="I3006" s="4" t="s">
        <v>20598</v>
      </c>
      <c r="J3006" s="1" t="s">
        <v>3271</v>
      </c>
    </row>
    <row r="3007" spans="1:10" x14ac:dyDescent="0.3">
      <c r="A3007" s="2" t="s">
        <v>15940</v>
      </c>
      <c r="B3007" s="1">
        <v>751</v>
      </c>
      <c r="C3007" s="1">
        <v>1</v>
      </c>
      <c r="D3007" s="1" t="s">
        <v>6570</v>
      </c>
      <c r="E3007" s="1" t="s">
        <v>8322</v>
      </c>
      <c r="F3007" s="6" t="str">
        <f t="shared" si="46"/>
        <v>‘子曰已 矣乎 吾未見能見其過而內自訟者也’</v>
      </c>
      <c r="G3007" s="4" t="s">
        <v>10389</v>
      </c>
      <c r="H3007" s="4" t="s">
        <v>20588</v>
      </c>
      <c r="I3007" s="4" t="s">
        <v>20598</v>
      </c>
      <c r="J3007" s="1" t="s">
        <v>1268</v>
      </c>
    </row>
    <row r="3008" spans="1:10" x14ac:dyDescent="0.3">
      <c r="A3008" s="2" t="s">
        <v>15937</v>
      </c>
      <c r="B3008" s="1">
        <v>751</v>
      </c>
      <c r="C3008" s="1">
        <v>2</v>
      </c>
      <c r="D3008" s="1" t="s">
        <v>8387</v>
      </c>
      <c r="E3008" s="1" t="s">
        <v>7463</v>
      </c>
      <c r="F3008" s="6" t="str">
        <f t="shared" si="46"/>
        <v>正義曰: 此章疾時人有過莫能自責也.</v>
      </c>
      <c r="G3008" s="4" t="s">
        <v>10362</v>
      </c>
      <c r="H3008" s="4" t="s">
        <v>20588</v>
      </c>
      <c r="I3008" s="4" t="s">
        <v>20598</v>
      </c>
      <c r="J3008" s="1" t="s">
        <v>339</v>
      </c>
    </row>
    <row r="3009" spans="1:10" x14ac:dyDescent="0.3">
      <c r="A3009" s="2" t="s">
        <v>15930</v>
      </c>
      <c r="B3009" s="1">
        <v>751</v>
      </c>
      <c r="C3009" s="1">
        <v>3</v>
      </c>
      <c r="D3009" s="1" t="s">
        <v>8124</v>
      </c>
      <c r="E3009" s="1" t="s">
        <v>8321</v>
      </c>
      <c r="F3009" s="6" t="str">
        <f t="shared" si="46"/>
        <v>訟, 猶責也. 已, 終也.</v>
      </c>
      <c r="G3009" s="4" t="s">
        <v>10361</v>
      </c>
      <c r="H3009" s="4" t="s">
        <v>20588</v>
      </c>
      <c r="I3009" s="4" t="s">
        <v>20598</v>
      </c>
      <c r="J3009" s="1" t="s">
        <v>910</v>
      </c>
    </row>
    <row r="3010" spans="1:10" x14ac:dyDescent="0.3">
      <c r="A3010" s="2" t="s">
        <v>15938</v>
      </c>
      <c r="B3010" s="1">
        <v>751</v>
      </c>
      <c r="C3010" s="1">
        <v>4</v>
      </c>
      <c r="D3010" s="1" t="s">
        <v>8388</v>
      </c>
      <c r="E3010" s="1" t="s">
        <v>7472</v>
      </c>
      <c r="F3010" s="6" t="str">
        <f t="shared" si="46"/>
        <v>吾未見有人能自見其己過而內自責者也.</v>
      </c>
      <c r="G3010" s="4" t="s">
        <v>10381</v>
      </c>
      <c r="H3010" s="4" t="s">
        <v>20588</v>
      </c>
      <c r="I3010" s="4" t="s">
        <v>20598</v>
      </c>
      <c r="J3010" s="1" t="s">
        <v>335</v>
      </c>
    </row>
    <row r="3011" spans="1:10" x14ac:dyDescent="0.3">
      <c r="A3011" s="2" t="s">
        <v>15917</v>
      </c>
      <c r="B3011" s="1">
        <v>751</v>
      </c>
      <c r="C3011" s="1">
        <v>5</v>
      </c>
      <c r="D3011" s="1" t="s">
        <v>8376</v>
      </c>
      <c r="E3011" s="1" t="s">
        <v>3460</v>
      </c>
      <c r="F3011" s="6" t="str">
        <f t="shared" si="46"/>
        <v>言將終不復見,故云 “已矣乎.”</v>
      </c>
      <c r="G3011" s="4" t="s">
        <v>10363</v>
      </c>
      <c r="H3011" s="4" t="s">
        <v>20588</v>
      </c>
      <c r="I3011" s="4" t="s">
        <v>20598</v>
      </c>
      <c r="J3011" s="1" t="s">
        <v>19822</v>
      </c>
    </row>
    <row r="3012" spans="1:10" x14ac:dyDescent="0.3">
      <c r="A3012" s="2" t="s">
        <v>15923</v>
      </c>
      <c r="B3012" s="1">
        <v>752</v>
      </c>
      <c r="C3012" s="1">
        <v>1</v>
      </c>
      <c r="D3012" s="1" t="s">
        <v>2741</v>
      </c>
      <c r="E3012" s="1" t="s">
        <v>2291</v>
      </c>
      <c r="F3012" s="6" t="str">
        <f t="shared" ref="F3012:F3075" si="47">HYPERLINK("https://db.cyberseodang.or.kr/front/usecase/search.do?word="&amp;D3012,D3012)</f>
        <v>子曰</v>
      </c>
      <c r="G3012" s="4" t="s">
        <v>10367</v>
      </c>
      <c r="H3012" s="4" t="s">
        <v>20588</v>
      </c>
      <c r="I3012" s="4" t="s">
        <v>20598</v>
      </c>
      <c r="J3012" s="1" t="s">
        <v>1298</v>
      </c>
    </row>
    <row r="3013" spans="1:10" x14ac:dyDescent="0.3">
      <c r="A3013" s="2" t="s">
        <v>15924</v>
      </c>
      <c r="B3013" s="1">
        <v>752</v>
      </c>
      <c r="C3013" s="1">
        <v>2</v>
      </c>
      <c r="D3013" s="1" t="s">
        <v>8323</v>
      </c>
      <c r="E3013" s="1" t="s">
        <v>7934</v>
      </c>
      <c r="F3013" s="6" t="str">
        <f t="shared" si="47"/>
        <v>十室之邑에 必有忠信如丘者焉이어니와 不如丘之好學也니라</v>
      </c>
      <c r="G3013" s="4" t="s">
        <v>10385</v>
      </c>
      <c r="H3013" s="4" t="s">
        <v>20588</v>
      </c>
      <c r="I3013" s="4" t="s">
        <v>20598</v>
      </c>
      <c r="J3013" s="1" t="s">
        <v>264</v>
      </c>
    </row>
    <row r="3014" spans="1:10" x14ac:dyDescent="0.3">
      <c r="A3014" s="2" t="s">
        <v>15939</v>
      </c>
      <c r="B3014" s="1">
        <v>753</v>
      </c>
      <c r="C3014" s="1">
        <v>1</v>
      </c>
      <c r="D3014" s="1" t="s">
        <v>4488</v>
      </c>
      <c r="E3014" s="1" t="s">
        <v>8485</v>
      </c>
      <c r="F3014" s="6" t="str">
        <f t="shared" si="47"/>
        <v>‘子曰 十室之邑 必有忠信如丘者焉 不如丘之好學也’</v>
      </c>
      <c r="G3014" s="4" t="s">
        <v>10378</v>
      </c>
      <c r="H3014" s="4" t="s">
        <v>20588</v>
      </c>
      <c r="I3014" s="4" t="s">
        <v>20598</v>
      </c>
      <c r="J3014" s="1" t="s">
        <v>14405</v>
      </c>
    </row>
    <row r="3015" spans="1:10" x14ac:dyDescent="0.3">
      <c r="A3015" s="2" t="s">
        <v>15919</v>
      </c>
      <c r="B3015" s="1">
        <v>753</v>
      </c>
      <c r="C3015" s="1">
        <v>2</v>
      </c>
      <c r="D3015" s="1" t="s">
        <v>8108</v>
      </c>
      <c r="E3015" s="1" t="s">
        <v>3461</v>
      </c>
      <c r="F3015" s="6" t="str">
        <f t="shared" si="47"/>
        <v>正義曰: 此章夫子言己勤學也.</v>
      </c>
      <c r="G3015" s="4" t="s">
        <v>10358</v>
      </c>
      <c r="H3015" s="4" t="s">
        <v>20588</v>
      </c>
      <c r="I3015" s="4" t="s">
        <v>20598</v>
      </c>
      <c r="J3015" s="1" t="s">
        <v>342</v>
      </c>
    </row>
    <row r="3016" spans="1:10" x14ac:dyDescent="0.3">
      <c r="A3016" s="2" t="s">
        <v>15941</v>
      </c>
      <c r="B3016" s="1">
        <v>753</v>
      </c>
      <c r="C3016" s="1">
        <v>3</v>
      </c>
      <c r="D3016" s="1" t="s">
        <v>8120</v>
      </c>
      <c r="E3016" s="1" t="s">
        <v>8389</v>
      </c>
      <c r="F3016" s="6" t="str">
        <f t="shared" si="47"/>
        <v>十室之邑, 邑之小者也.</v>
      </c>
      <c r="G3016" s="4" t="s">
        <v>10370</v>
      </c>
      <c r="H3016" s="4" t="s">
        <v>20588</v>
      </c>
      <c r="I3016" s="4" t="s">
        <v>20598</v>
      </c>
      <c r="J3016" s="1" t="s">
        <v>18903</v>
      </c>
    </row>
    <row r="3017" spans="1:10" x14ac:dyDescent="0.3">
      <c r="A3017" s="2" t="s">
        <v>15929</v>
      </c>
      <c r="B3017" s="1">
        <v>753</v>
      </c>
      <c r="C3017" s="1">
        <v>4</v>
      </c>
      <c r="D3017" s="1" t="s">
        <v>8488</v>
      </c>
      <c r="E3017" s="1" t="s">
        <v>6080</v>
      </c>
      <c r="F3017" s="6" t="str">
        <f t="shared" si="47"/>
        <v>其邑雖小, 亦不誣之, 必有忠信如我者焉, 但不如我之好學不厭也.</v>
      </c>
      <c r="G3017" s="4" t="s">
        <v>10387</v>
      </c>
      <c r="H3017" s="4" t="s">
        <v>20588</v>
      </c>
      <c r="I3017" s="4" t="s">
        <v>20598</v>
      </c>
      <c r="J3017" s="1" t="s">
        <v>18595</v>
      </c>
    </row>
    <row r="3018" spans="1:10" x14ac:dyDescent="0.3">
      <c r="A3018" s="2" t="s">
        <v>15927</v>
      </c>
      <c r="B3018" s="1">
        <v>753</v>
      </c>
      <c r="C3018" s="1">
        <v>5</v>
      </c>
      <c r="D3018" s="1" t="s">
        <v>8384</v>
      </c>
      <c r="E3018" s="1" t="s">
        <v>7986</v>
      </c>
      <c r="F3018" s="6" t="str">
        <f t="shared" si="47"/>
        <v>衛瓘 “讀焉爲虔切.” 爲下句首.</v>
      </c>
      <c r="G3018" s="4" t="s">
        <v>10388</v>
      </c>
      <c r="H3018" s="4" t="s">
        <v>20588</v>
      </c>
      <c r="I3018" s="4" t="s">
        <v>20598</v>
      </c>
      <c r="J3018" s="1" t="s">
        <v>19823</v>
      </c>
    </row>
    <row r="3019" spans="1:10" x14ac:dyDescent="0.3">
      <c r="A3019" s="2" t="s">
        <v>15944</v>
      </c>
      <c r="B3019" s="1">
        <v>753</v>
      </c>
      <c r="C3019" s="1">
        <v>6</v>
      </c>
      <c r="D3019" s="1" t="s">
        <v>7358</v>
      </c>
      <c r="E3019" s="1" t="s">
        <v>5956</v>
      </c>
      <c r="F3019" s="6" t="str">
        <f t="shared" si="47"/>
        <v>焉, 猶安也. 言十室之邑雖小, 必有忠信如我者也, 安不如我之好學也.</v>
      </c>
      <c r="G3019" s="4" t="s">
        <v>10359</v>
      </c>
      <c r="H3019" s="4" t="s">
        <v>20588</v>
      </c>
      <c r="I3019" s="4" t="s">
        <v>20598</v>
      </c>
      <c r="J3019" s="1" t="s">
        <v>259</v>
      </c>
    </row>
    <row r="3020" spans="1:10" x14ac:dyDescent="0.3">
      <c r="A3020" s="2" t="s">
        <v>15928</v>
      </c>
      <c r="B3020" s="1">
        <v>753</v>
      </c>
      <c r="C3020" s="1">
        <v>7</v>
      </c>
      <c r="D3020" s="1" t="s">
        <v>8510</v>
      </c>
      <c r="E3020" s="1" t="s">
        <v>8324</v>
      </c>
      <c r="F3020" s="6" t="str">
        <f t="shared" si="47"/>
        <v>言亦不如我之好學也,</v>
      </c>
      <c r="G3020" s="4" t="s">
        <v>10392</v>
      </c>
      <c r="H3020" s="4" t="s">
        <v>20588</v>
      </c>
      <c r="I3020" s="4" t="s">
        <v>20598</v>
      </c>
      <c r="J3020" s="1" t="s">
        <v>19940</v>
      </c>
    </row>
    <row r="3021" spans="1:10" x14ac:dyDescent="0.3">
      <c r="A3021" s="2" t="s">
        <v>15943</v>
      </c>
      <c r="B3021" s="1">
        <v>753</v>
      </c>
      <c r="C3021" s="1">
        <v>8</v>
      </c>
      <c r="D3021" s="1" t="s">
        <v>8511</v>
      </c>
      <c r="E3021" s="1" t="s">
        <v>3462</v>
      </c>
      <c r="F3021" s="6" t="str">
        <f t="shared" si="47"/>
        <v>義並得通, 故具存焉.</v>
      </c>
      <c r="G3021" s="4" t="s">
        <v>10421</v>
      </c>
      <c r="H3021" s="4" t="s">
        <v>20588</v>
      </c>
      <c r="I3021" s="4" t="s">
        <v>20598</v>
      </c>
      <c r="J3021" s="1" t="s">
        <v>14410</v>
      </c>
    </row>
    <row r="3022" spans="1:10" x14ac:dyDescent="0.3">
      <c r="A3022" s="2" t="s">
        <v>16510</v>
      </c>
      <c r="B3022" s="1">
        <v>754</v>
      </c>
      <c r="C3022" s="1">
        <v>1</v>
      </c>
      <c r="D3022" s="1" t="s">
        <v>8325</v>
      </c>
      <c r="E3022" s="1" t="s">
        <v>8686</v>
      </c>
      <c r="F3022" s="6" t="str">
        <f t="shared" si="47"/>
        <v>正義曰: 此篇亦論賢人‧君子及仁‧知‧中庸之德 大抵與前相類,</v>
      </c>
      <c r="G3022" s="4" t="s">
        <v>10407</v>
      </c>
      <c r="H3022" s="4" t="s">
        <v>20589</v>
      </c>
      <c r="I3022" s="4" t="s">
        <v>20600</v>
      </c>
      <c r="J3022" s="1" t="s">
        <v>20002</v>
      </c>
    </row>
    <row r="3023" spans="1:10" x14ac:dyDescent="0.3">
      <c r="A3023" s="2" t="s">
        <v>16515</v>
      </c>
      <c r="B3023" s="1">
        <v>754</v>
      </c>
      <c r="C3023" s="1">
        <v>2</v>
      </c>
      <c r="D3023" s="1" t="s">
        <v>5372</v>
      </c>
      <c r="E3023" s="1" t="s">
        <v>8390</v>
      </c>
      <c r="F3023" s="6" t="str">
        <f t="shared" si="47"/>
        <v>故以次之.</v>
      </c>
      <c r="G3023" s="4" t="s">
        <v>10401</v>
      </c>
      <c r="H3023" s="4" t="s">
        <v>20589</v>
      </c>
      <c r="I3023" s="4" t="s">
        <v>20600</v>
      </c>
      <c r="J3023" s="1" t="s">
        <v>19824</v>
      </c>
    </row>
    <row r="3024" spans="1:10" x14ac:dyDescent="0.3">
      <c r="A3024" s="2" t="s">
        <v>16501</v>
      </c>
      <c r="B3024" s="1">
        <v>755</v>
      </c>
      <c r="C3024" s="1">
        <v>1</v>
      </c>
      <c r="D3024" s="1" t="s">
        <v>2741</v>
      </c>
      <c r="E3024" s="1" t="s">
        <v>2291</v>
      </c>
      <c r="F3024" s="6" t="str">
        <f t="shared" si="47"/>
        <v>子曰</v>
      </c>
      <c r="G3024" s="4" t="s">
        <v>10394</v>
      </c>
      <c r="H3024" s="4" t="s">
        <v>20589</v>
      </c>
      <c r="I3024" s="4" t="s">
        <v>20600</v>
      </c>
      <c r="J3024" s="1" t="s">
        <v>1298</v>
      </c>
    </row>
    <row r="3025" spans="1:10" x14ac:dyDescent="0.3">
      <c r="A3025" s="2" t="s">
        <v>16507</v>
      </c>
      <c r="B3025" s="1">
        <v>755</v>
      </c>
      <c r="C3025" s="1">
        <v>2</v>
      </c>
      <c r="D3025" s="8" t="s">
        <v>20599</v>
      </c>
      <c r="E3025" s="1" t="s">
        <v>6561</v>
      </c>
      <c r="F3025" s="6" t="str">
        <f t="shared" si="47"/>
        <v>雍也는 可使南面이니라</v>
      </c>
      <c r="G3025" s="4" t="s">
        <v>10402</v>
      </c>
      <c r="H3025" s="4" t="s">
        <v>20589</v>
      </c>
      <c r="I3025" s="4" t="s">
        <v>20600</v>
      </c>
      <c r="J3025" s="1" t="s">
        <v>3273</v>
      </c>
    </row>
    <row r="3026" spans="1:10" x14ac:dyDescent="0.3">
      <c r="A3026" s="2" t="s">
        <v>16514</v>
      </c>
      <c r="B3026" s="1">
        <v>756</v>
      </c>
      <c r="C3026" s="1">
        <v>1</v>
      </c>
      <c r="D3026" s="1" t="s">
        <v>8381</v>
      </c>
      <c r="E3026" s="1" t="s">
        <v>3453</v>
      </c>
      <c r="F3026" s="6" t="str">
        <f t="shared" si="47"/>
        <v>包曰 可使南面者는 言任諸侯治라</v>
      </c>
      <c r="G3026" s="4" t="s">
        <v>10400</v>
      </c>
      <c r="H3026" s="4" t="s">
        <v>20589</v>
      </c>
      <c r="I3026" s="4" t="s">
        <v>20600</v>
      </c>
      <c r="J3026" s="1" t="s">
        <v>19035</v>
      </c>
    </row>
    <row r="3027" spans="1:10" x14ac:dyDescent="0.3">
      <c r="A3027" s="2" t="s">
        <v>16528</v>
      </c>
      <c r="B3027" s="1">
        <v>757</v>
      </c>
      <c r="C3027" s="1">
        <v>1</v>
      </c>
      <c r="D3027" s="1" t="s">
        <v>8099</v>
      </c>
      <c r="E3027" s="1" t="s">
        <v>8391</v>
      </c>
      <c r="F3027" s="6" t="str">
        <f t="shared" si="47"/>
        <v>‘子曰 雍也 可使南面’</v>
      </c>
      <c r="G3027" s="4" t="s">
        <v>10399</v>
      </c>
      <c r="H3027" s="4" t="s">
        <v>20589</v>
      </c>
      <c r="I3027" s="4" t="s">
        <v>20600</v>
      </c>
      <c r="J3027" s="1" t="s">
        <v>19570</v>
      </c>
    </row>
    <row r="3028" spans="1:10" x14ac:dyDescent="0.3">
      <c r="A3028" s="2" t="s">
        <v>16527</v>
      </c>
      <c r="B3028" s="1">
        <v>757</v>
      </c>
      <c r="C3028" s="1">
        <v>2</v>
      </c>
      <c r="D3028" s="1" t="s">
        <v>8369</v>
      </c>
      <c r="E3028" s="1" t="s">
        <v>7348</v>
      </c>
      <c r="F3028" s="6" t="str">
        <f t="shared" si="47"/>
        <v>正義曰: 此章稱弟子冉雍之德行.</v>
      </c>
      <c r="G3028" s="4" t="s">
        <v>10409</v>
      </c>
      <c r="H3028" s="4" t="s">
        <v>20589</v>
      </c>
      <c r="I3028" s="4" t="s">
        <v>20600</v>
      </c>
      <c r="J3028" s="1" t="s">
        <v>19049</v>
      </c>
    </row>
    <row r="3029" spans="1:10" x14ac:dyDescent="0.3">
      <c r="A3029" s="2" t="s">
        <v>16502</v>
      </c>
      <c r="B3029" s="1">
        <v>757</v>
      </c>
      <c r="C3029" s="1">
        <v>3</v>
      </c>
      <c r="D3029" s="1" t="s">
        <v>8512</v>
      </c>
      <c r="E3029" s="1" t="s">
        <v>6547</v>
      </c>
      <c r="F3029" s="6" t="str">
        <f t="shared" si="47"/>
        <v>南面,謂諸侯也.</v>
      </c>
      <c r="G3029" s="4" t="s">
        <v>10406</v>
      </c>
      <c r="H3029" s="4" t="s">
        <v>20589</v>
      </c>
      <c r="I3029" s="4" t="s">
        <v>20600</v>
      </c>
      <c r="J3029" s="1" t="s">
        <v>19309</v>
      </c>
    </row>
    <row r="3030" spans="1:10" x14ac:dyDescent="0.3">
      <c r="A3030" s="2" t="s">
        <v>16516</v>
      </c>
      <c r="B3030" s="1">
        <v>757</v>
      </c>
      <c r="C3030" s="1">
        <v>4</v>
      </c>
      <c r="D3030" s="1" t="s">
        <v>6569</v>
      </c>
      <c r="E3030" s="1" t="s">
        <v>7455</v>
      </c>
      <c r="F3030" s="6" t="str">
        <f t="shared" si="47"/>
        <v>言冉雍有德行, 堪任爲諸侯治理一國者也.</v>
      </c>
      <c r="G3030" s="4" t="s">
        <v>10393</v>
      </c>
      <c r="H3030" s="4" t="s">
        <v>20589</v>
      </c>
      <c r="I3030" s="4" t="s">
        <v>20600</v>
      </c>
      <c r="J3030" s="1" t="s">
        <v>430</v>
      </c>
    </row>
    <row r="3031" spans="1:10" x14ac:dyDescent="0.3">
      <c r="A3031" s="2" t="s">
        <v>16526</v>
      </c>
      <c r="B3031" s="1">
        <v>758</v>
      </c>
      <c r="C3031" s="1">
        <v>1</v>
      </c>
      <c r="D3031" s="1" t="s">
        <v>8514</v>
      </c>
      <c r="E3031" s="1" t="s">
        <v>4461</v>
      </c>
      <c r="F3031" s="6" t="str">
        <f t="shared" si="47"/>
        <v>仲弓問子桑伯子한대</v>
      </c>
      <c r="G3031" s="4" t="s">
        <v>10398</v>
      </c>
      <c r="H3031" s="4" t="s">
        <v>20589</v>
      </c>
      <c r="I3031" s="4" t="s">
        <v>20600</v>
      </c>
      <c r="J3031" s="1" t="s">
        <v>19085</v>
      </c>
    </row>
    <row r="3032" spans="1:10" x14ac:dyDescent="0.3">
      <c r="A3032" s="2" t="s">
        <v>16500</v>
      </c>
      <c r="B3032" s="1">
        <v>759</v>
      </c>
      <c r="C3032" s="1">
        <v>1</v>
      </c>
      <c r="D3032" s="1" t="s">
        <v>8130</v>
      </c>
      <c r="E3032" s="1" t="s">
        <v>4297</v>
      </c>
      <c r="F3032" s="6" t="str">
        <f t="shared" si="47"/>
        <v>王曰 伯子는 書傳無見焉이라</v>
      </c>
      <c r="G3032" s="4" t="s">
        <v>10413</v>
      </c>
      <c r="H3032" s="4" t="s">
        <v>20589</v>
      </c>
      <c r="I3032" s="4" t="s">
        <v>20600</v>
      </c>
      <c r="J3032" s="1" t="s">
        <v>19051</v>
      </c>
    </row>
    <row r="3033" spans="1:10" x14ac:dyDescent="0.3">
      <c r="A3033" s="2" t="s">
        <v>16511</v>
      </c>
      <c r="B3033" s="1">
        <v>760</v>
      </c>
      <c r="C3033" s="1">
        <v>1</v>
      </c>
      <c r="D3033" s="1" t="s">
        <v>2741</v>
      </c>
      <c r="E3033" s="1" t="s">
        <v>2291</v>
      </c>
      <c r="F3033" s="6" t="str">
        <f t="shared" si="47"/>
        <v>子曰</v>
      </c>
      <c r="G3033" s="4" t="s">
        <v>10390</v>
      </c>
      <c r="H3033" s="4" t="s">
        <v>20589</v>
      </c>
      <c r="I3033" s="4" t="s">
        <v>20600</v>
      </c>
      <c r="J3033" s="1" t="s">
        <v>1298</v>
      </c>
    </row>
    <row r="3034" spans="1:10" x14ac:dyDescent="0.3">
      <c r="A3034" s="2" t="s">
        <v>16504</v>
      </c>
      <c r="B3034" s="1">
        <v>760</v>
      </c>
      <c r="C3034" s="1">
        <v>2</v>
      </c>
      <c r="D3034" s="1" t="s">
        <v>5373</v>
      </c>
      <c r="E3034" s="1" t="s">
        <v>8327</v>
      </c>
      <c r="F3034" s="6" t="str">
        <f t="shared" si="47"/>
        <v>可也簡이니라</v>
      </c>
      <c r="G3034" s="4" t="s">
        <v>10397</v>
      </c>
      <c r="H3034" s="4" t="s">
        <v>20589</v>
      </c>
      <c r="I3034" s="4" t="s">
        <v>20600</v>
      </c>
      <c r="J3034" s="1" t="s">
        <v>1280</v>
      </c>
    </row>
    <row r="3035" spans="1:10" x14ac:dyDescent="0.3">
      <c r="A3035" s="2" t="s">
        <v>16530</v>
      </c>
      <c r="B3035" s="1">
        <v>761</v>
      </c>
      <c r="C3035" s="1">
        <v>1</v>
      </c>
      <c r="D3035" s="1" t="s">
        <v>8368</v>
      </c>
      <c r="E3035" s="1" t="s">
        <v>7207</v>
      </c>
      <c r="F3035" s="6" t="str">
        <f t="shared" si="47"/>
        <v>孔曰 以其能簡이라 故曰可也라하시니라</v>
      </c>
      <c r="G3035" s="4" t="s">
        <v>10414</v>
      </c>
      <c r="H3035" s="4" t="s">
        <v>20589</v>
      </c>
      <c r="I3035" s="4" t="s">
        <v>20600</v>
      </c>
      <c r="J3035" s="1" t="s">
        <v>18398</v>
      </c>
    </row>
    <row r="3036" spans="1:10" x14ac:dyDescent="0.3">
      <c r="A3036" s="2" t="s">
        <v>16503</v>
      </c>
      <c r="B3036" s="1">
        <v>762</v>
      </c>
      <c r="C3036" s="1">
        <v>1</v>
      </c>
      <c r="D3036" s="1" t="s">
        <v>2755</v>
      </c>
      <c r="E3036" s="1" t="s">
        <v>8136</v>
      </c>
      <c r="F3036" s="6" t="str">
        <f t="shared" si="47"/>
        <v>仲弓曰</v>
      </c>
      <c r="G3036" s="4" t="s">
        <v>10408</v>
      </c>
      <c r="H3036" s="4" t="s">
        <v>20589</v>
      </c>
      <c r="I3036" s="4" t="s">
        <v>20600</v>
      </c>
      <c r="J3036" s="1" t="s">
        <v>1277</v>
      </c>
    </row>
    <row r="3037" spans="1:10" x14ac:dyDescent="0.3">
      <c r="A3037" s="2" t="s">
        <v>16522</v>
      </c>
      <c r="B3037" s="1">
        <v>762</v>
      </c>
      <c r="C3037" s="1">
        <v>2</v>
      </c>
      <c r="D3037" s="1" t="s">
        <v>6571</v>
      </c>
      <c r="E3037" s="1" t="s">
        <v>7201</v>
      </c>
      <c r="F3037" s="6" t="str">
        <f t="shared" si="47"/>
        <v>居敬而行簡하야 以臨其民이면 不亦可乎잇가</v>
      </c>
      <c r="G3037" s="4" t="s">
        <v>10415</v>
      </c>
      <c r="H3037" s="4" t="s">
        <v>20589</v>
      </c>
      <c r="I3037" s="4" t="s">
        <v>20600</v>
      </c>
      <c r="J3037" s="1" t="s">
        <v>11747</v>
      </c>
    </row>
    <row r="3038" spans="1:10" x14ac:dyDescent="0.3">
      <c r="A3038" s="2" t="s">
        <v>16529</v>
      </c>
      <c r="B3038" s="1">
        <v>763</v>
      </c>
      <c r="C3038" s="1">
        <v>1</v>
      </c>
      <c r="D3038" s="1" t="s">
        <v>6562</v>
      </c>
      <c r="E3038" s="1" t="s">
        <v>2169</v>
      </c>
      <c r="F3038" s="6" t="str">
        <f t="shared" si="47"/>
        <v>孔曰 居身敬肅하고 臨下寬略이면 則可라</v>
      </c>
      <c r="G3038" s="4" t="s">
        <v>10404</v>
      </c>
      <c r="H3038" s="4" t="s">
        <v>20589</v>
      </c>
      <c r="I3038" s="4" t="s">
        <v>20600</v>
      </c>
      <c r="J3038" s="1" t="s">
        <v>19924</v>
      </c>
    </row>
    <row r="3039" spans="1:10" x14ac:dyDescent="0.3">
      <c r="A3039" s="2" t="s">
        <v>16525</v>
      </c>
      <c r="B3039" s="1">
        <v>764</v>
      </c>
      <c r="C3039" s="1">
        <v>1</v>
      </c>
      <c r="D3039" s="1" t="s">
        <v>8145</v>
      </c>
      <c r="E3039" s="1" t="s">
        <v>7354</v>
      </c>
      <c r="F3039" s="6" t="str">
        <f t="shared" si="47"/>
        <v>居簡而行簡이면 無乃大簡乎잇가</v>
      </c>
      <c r="G3039" s="4" t="s">
        <v>10417</v>
      </c>
      <c r="H3039" s="4" t="s">
        <v>20589</v>
      </c>
      <c r="I3039" s="4" t="s">
        <v>20600</v>
      </c>
      <c r="J3039" s="1" t="s">
        <v>18909</v>
      </c>
    </row>
    <row r="3040" spans="1:10" x14ac:dyDescent="0.3">
      <c r="A3040" s="2" t="s">
        <v>16524</v>
      </c>
      <c r="B3040" s="1">
        <v>765</v>
      </c>
      <c r="C3040" s="1">
        <v>1</v>
      </c>
      <c r="D3040" s="1" t="s">
        <v>8148</v>
      </c>
      <c r="E3040" s="1" t="s">
        <v>7347</v>
      </c>
      <c r="F3040" s="6" t="str">
        <f t="shared" si="47"/>
        <v>包曰 伯子之簡은 太簡이라</v>
      </c>
      <c r="G3040" s="4" t="s">
        <v>10391</v>
      </c>
      <c r="H3040" s="4" t="s">
        <v>20589</v>
      </c>
      <c r="I3040" s="4" t="s">
        <v>20600</v>
      </c>
      <c r="J3040" s="1" t="s">
        <v>336</v>
      </c>
    </row>
    <row r="3041" spans="1:10" x14ac:dyDescent="0.3">
      <c r="A3041" s="2" t="s">
        <v>16513</v>
      </c>
      <c r="B3041" s="1">
        <v>766</v>
      </c>
      <c r="C3041" s="1">
        <v>1</v>
      </c>
      <c r="D3041" s="1" t="s">
        <v>2741</v>
      </c>
      <c r="E3041" s="1" t="s">
        <v>2291</v>
      </c>
      <c r="F3041" s="6" t="str">
        <f t="shared" si="47"/>
        <v>子曰</v>
      </c>
      <c r="G3041" s="4" t="s">
        <v>10410</v>
      </c>
      <c r="H3041" s="4" t="s">
        <v>20589</v>
      </c>
      <c r="I3041" s="4" t="s">
        <v>20600</v>
      </c>
      <c r="J3041" s="1" t="s">
        <v>1298</v>
      </c>
    </row>
    <row r="3042" spans="1:10" x14ac:dyDescent="0.3">
      <c r="A3042" s="2" t="s">
        <v>16531</v>
      </c>
      <c r="B3042" s="1">
        <v>766</v>
      </c>
      <c r="C3042" s="1">
        <v>2</v>
      </c>
      <c r="D3042" s="1" t="s">
        <v>5413</v>
      </c>
      <c r="E3042" s="1" t="s">
        <v>8144</v>
      </c>
      <c r="F3042" s="6" t="str">
        <f t="shared" si="47"/>
        <v>雍之言然하다</v>
      </c>
      <c r="G3042" s="4" t="s">
        <v>10403</v>
      </c>
      <c r="H3042" s="4" t="s">
        <v>20589</v>
      </c>
      <c r="I3042" s="4" t="s">
        <v>20600</v>
      </c>
      <c r="J3042" s="1" t="s">
        <v>14411</v>
      </c>
    </row>
    <row r="3043" spans="1:10" x14ac:dyDescent="0.3">
      <c r="A3043" s="2" t="s">
        <v>16512</v>
      </c>
      <c r="B3043" s="1">
        <v>767</v>
      </c>
      <c r="C3043" s="1">
        <v>1</v>
      </c>
      <c r="D3043" s="1" t="s">
        <v>8513</v>
      </c>
      <c r="E3043" s="1" t="s">
        <v>8392</v>
      </c>
      <c r="F3043" s="6" t="str">
        <f t="shared" si="47"/>
        <v>‘仲弓’至‘言然’</v>
      </c>
      <c r="G3043" s="4" t="s">
        <v>10420</v>
      </c>
      <c r="H3043" s="4" t="s">
        <v>20589</v>
      </c>
      <c r="I3043" s="4" t="s">
        <v>20600</v>
      </c>
      <c r="J3043" s="1" t="s">
        <v>20362</v>
      </c>
    </row>
    <row r="3044" spans="1:10" x14ac:dyDescent="0.3">
      <c r="A3044" s="2" t="s">
        <v>16517</v>
      </c>
      <c r="B3044" s="1">
        <v>767</v>
      </c>
      <c r="C3044" s="1">
        <v>2</v>
      </c>
      <c r="D3044" s="1" t="s">
        <v>8149</v>
      </c>
      <c r="E3044" s="1" t="s">
        <v>8484</v>
      </c>
      <c r="F3044" s="6" t="str">
        <f t="shared" si="47"/>
        <v>正義曰: 此章明行簡之法.</v>
      </c>
      <c r="G3044" s="4" t="s">
        <v>10411</v>
      </c>
      <c r="H3044" s="4" t="s">
        <v>20589</v>
      </c>
      <c r="I3044" s="4" t="s">
        <v>20600</v>
      </c>
      <c r="J3044" s="1" t="s">
        <v>18384</v>
      </c>
    </row>
    <row r="3045" spans="1:10" x14ac:dyDescent="0.3">
      <c r="A3045" s="2" t="s">
        <v>16506</v>
      </c>
      <c r="B3045" s="1">
        <v>767</v>
      </c>
      <c r="C3045" s="1">
        <v>3</v>
      </c>
      <c r="D3045" s="1" t="s">
        <v>6553</v>
      </c>
      <c r="E3045" s="1" t="s">
        <v>8495</v>
      </c>
      <c r="F3045" s="6" t="str">
        <f t="shared" si="47"/>
        <v>‘仲弓問子桑伯子’者, 仲弓, 冉雍字也.</v>
      </c>
      <c r="G3045" s="4" t="s">
        <v>10419</v>
      </c>
      <c r="H3045" s="4" t="s">
        <v>20589</v>
      </c>
      <c r="I3045" s="4" t="s">
        <v>20600</v>
      </c>
      <c r="J3045" s="1" t="s">
        <v>1269</v>
      </c>
    </row>
    <row r="3046" spans="1:10" x14ac:dyDescent="0.3">
      <c r="A3046" s="2" t="s">
        <v>16505</v>
      </c>
      <c r="B3046" s="1">
        <v>767</v>
      </c>
      <c r="C3046" s="1">
        <v>4</v>
      </c>
      <c r="D3046" s="1" t="s">
        <v>8151</v>
      </c>
      <c r="E3046" s="1" t="s">
        <v>8326</v>
      </c>
      <c r="F3046" s="6" t="str">
        <f t="shared" si="47"/>
        <v>問子桑伯子其人德行何如.</v>
      </c>
      <c r="G3046" s="4" t="s">
        <v>10418</v>
      </c>
      <c r="H3046" s="4" t="s">
        <v>20589</v>
      </c>
      <c r="I3046" s="4" t="s">
        <v>20600</v>
      </c>
      <c r="J3046" s="1" t="s">
        <v>3278</v>
      </c>
    </row>
    <row r="3047" spans="1:10" x14ac:dyDescent="0.3">
      <c r="A3047" s="2" t="s">
        <v>16523</v>
      </c>
      <c r="B3047" s="1">
        <v>767</v>
      </c>
      <c r="C3047" s="1">
        <v>5</v>
      </c>
      <c r="D3047" s="1" t="s">
        <v>4472</v>
      </c>
      <c r="E3047" s="1" t="s">
        <v>3472</v>
      </c>
      <c r="F3047" s="6" t="str">
        <f t="shared" si="47"/>
        <v>‘子曰 可也簡’者, 孔子爲仲弓述子桑伯子之德行也.</v>
      </c>
      <c r="G3047" s="4" t="s">
        <v>10395</v>
      </c>
      <c r="H3047" s="4" t="s">
        <v>20589</v>
      </c>
      <c r="I3047" s="4" t="s">
        <v>20600</v>
      </c>
      <c r="J3047" s="1" t="s">
        <v>14412</v>
      </c>
    </row>
    <row r="3048" spans="1:10" x14ac:dyDescent="0.3">
      <c r="A3048" s="2" t="s">
        <v>16508</v>
      </c>
      <c r="B3048" s="1">
        <v>767</v>
      </c>
      <c r="C3048" s="1">
        <v>6</v>
      </c>
      <c r="D3048" s="1" t="s">
        <v>5401</v>
      </c>
      <c r="E3048" s="1" t="s">
        <v>6564</v>
      </c>
      <c r="F3048" s="6" t="str">
        <f t="shared" si="47"/>
        <v>簡, 略也.</v>
      </c>
      <c r="G3048" s="4" t="s">
        <v>10416</v>
      </c>
      <c r="H3048" s="4" t="s">
        <v>20589</v>
      </c>
      <c r="I3048" s="4" t="s">
        <v>20600</v>
      </c>
      <c r="J3048" s="1" t="s">
        <v>18690</v>
      </c>
    </row>
    <row r="3049" spans="1:10" x14ac:dyDescent="0.3">
      <c r="A3049" s="2" t="s">
        <v>16518</v>
      </c>
      <c r="B3049" s="1">
        <v>767</v>
      </c>
      <c r="C3049" s="1">
        <v>7</v>
      </c>
      <c r="D3049" s="1" t="s">
        <v>8370</v>
      </c>
      <c r="E3049" s="1" t="s">
        <v>2159</v>
      </c>
      <c r="F3049" s="6" t="str">
        <f t="shared" si="47"/>
        <v>言其人可也, 以其行能寬略故也.</v>
      </c>
      <c r="G3049" s="4" t="s">
        <v>10396</v>
      </c>
      <c r="H3049" s="4" t="s">
        <v>20589</v>
      </c>
      <c r="I3049" s="4" t="s">
        <v>20600</v>
      </c>
      <c r="J3049" s="1" t="s">
        <v>19866</v>
      </c>
    </row>
    <row r="3050" spans="1:10" x14ac:dyDescent="0.3">
      <c r="A3050" s="2" t="s">
        <v>16519</v>
      </c>
      <c r="B3050" s="1">
        <v>767</v>
      </c>
      <c r="C3050" s="1">
        <v>8</v>
      </c>
      <c r="D3050" s="1" t="s">
        <v>7879</v>
      </c>
      <c r="E3050" s="1" t="s">
        <v>6051</v>
      </c>
      <c r="F3050" s="6" t="str">
        <f t="shared" si="47"/>
        <v>‘仲弓曰 居敬而行簡 以臨其民 不亦可乎’者, 仲弓因辨簡之可否, 言 “若居身敬肅而行寬略, 以臨其下民,不亦可乎.” 言其可也.</v>
      </c>
      <c r="G3050" s="4" t="s">
        <v>10412</v>
      </c>
      <c r="H3050" s="4" t="s">
        <v>20589</v>
      </c>
      <c r="I3050" s="4" t="s">
        <v>20600</v>
      </c>
      <c r="J3050" s="1" t="s">
        <v>1751</v>
      </c>
    </row>
    <row r="3051" spans="1:10" x14ac:dyDescent="0.3">
      <c r="A3051" s="2" t="s">
        <v>16520</v>
      </c>
      <c r="B3051" s="1">
        <v>767</v>
      </c>
      <c r="C3051" s="1">
        <v>9</v>
      </c>
      <c r="D3051" s="1" t="s">
        <v>7471</v>
      </c>
      <c r="E3051" s="1" t="s">
        <v>8312</v>
      </c>
      <c r="F3051" s="6" t="str">
        <f t="shared" si="47"/>
        <v>‘居簡而行簡 無乃太簡乎’者, 言居身寬略, 而行又寬略, 乃大簡也, 則子桑伯子之簡, 是太簡也.</v>
      </c>
      <c r="G3051" s="4" t="s">
        <v>10405</v>
      </c>
      <c r="H3051" s="4" t="s">
        <v>20589</v>
      </c>
      <c r="I3051" s="4" t="s">
        <v>20600</v>
      </c>
      <c r="J3051" s="1" t="s">
        <v>18399</v>
      </c>
    </row>
    <row r="3052" spans="1:10" x14ac:dyDescent="0.3">
      <c r="A3052" s="2" t="s">
        <v>15906</v>
      </c>
      <c r="B3052" s="1">
        <v>767</v>
      </c>
      <c r="C3052" s="1">
        <v>10</v>
      </c>
      <c r="D3052" s="1" t="s">
        <v>8393</v>
      </c>
      <c r="E3052" s="1" t="s">
        <v>8329</v>
      </c>
      <c r="F3052" s="6" t="str">
        <f t="shared" si="47"/>
        <v>‘子曰 雍之言然’者, 然, 猶是也,</v>
      </c>
      <c r="G3052" s="4" t="s">
        <v>10452</v>
      </c>
      <c r="H3052" s="4" t="s">
        <v>20589</v>
      </c>
      <c r="I3052" s="4" t="s">
        <v>20600</v>
      </c>
      <c r="J3052" s="1" t="s">
        <v>1278</v>
      </c>
    </row>
    <row r="3053" spans="1:10" x14ac:dyDescent="0.3">
      <c r="A3053" s="2" t="s">
        <v>16509</v>
      </c>
      <c r="B3053" s="1">
        <v>767</v>
      </c>
      <c r="C3053" s="1">
        <v>11</v>
      </c>
      <c r="D3053" s="1" t="s">
        <v>8394</v>
      </c>
      <c r="E3053" s="1" t="s">
        <v>7930</v>
      </c>
      <c r="F3053" s="6" t="str">
        <f t="shared" si="47"/>
        <v>夫子許仲弓之言是, 故曰 “然.”</v>
      </c>
      <c r="G3053" s="4" t="s">
        <v>10434</v>
      </c>
      <c r="H3053" s="4" t="s">
        <v>20589</v>
      </c>
      <c r="I3053" s="4" t="s">
        <v>20600</v>
      </c>
      <c r="J3053" s="1" t="s">
        <v>19857</v>
      </c>
    </row>
    <row r="3054" spans="1:10" x14ac:dyDescent="0.3">
      <c r="A3054" s="2" t="s">
        <v>16560</v>
      </c>
      <c r="B3054" s="1">
        <v>768</v>
      </c>
      <c r="C3054" s="1">
        <v>1</v>
      </c>
      <c r="D3054" s="1" t="s">
        <v>8126</v>
      </c>
      <c r="E3054" s="1" t="s">
        <v>8374</v>
      </c>
      <c r="F3054" s="6" t="str">
        <f t="shared" si="47"/>
        <v>注 ‘王曰 伯子 書傳無見焉’</v>
      </c>
      <c r="G3054" s="4" t="s">
        <v>10447</v>
      </c>
      <c r="H3054" s="4" t="s">
        <v>20589</v>
      </c>
      <c r="I3054" s="4" t="s">
        <v>20600</v>
      </c>
      <c r="J3054" s="1" t="s">
        <v>19859</v>
      </c>
    </row>
    <row r="3055" spans="1:10" x14ac:dyDescent="0.3">
      <c r="A3055" s="2" t="s">
        <v>16545</v>
      </c>
      <c r="B3055" s="1">
        <v>768</v>
      </c>
      <c r="C3055" s="1">
        <v>2</v>
      </c>
      <c r="D3055" s="1" t="s">
        <v>8396</v>
      </c>
      <c r="E3055" s="1" t="s">
        <v>8500</v>
      </c>
      <c r="F3055" s="6" t="str">
        <f t="shared" si="47"/>
        <v>正義曰: ‘書傳無見’ 不知何人也.</v>
      </c>
      <c r="G3055" s="4" t="s">
        <v>10449</v>
      </c>
      <c r="H3055" s="4" t="s">
        <v>20589</v>
      </c>
      <c r="I3055" s="4" t="s">
        <v>20600</v>
      </c>
      <c r="J3055" s="1" t="s">
        <v>19867</v>
      </c>
    </row>
    <row r="3056" spans="1:10" x14ac:dyDescent="0.3">
      <c r="A3056" s="2" t="s">
        <v>16535</v>
      </c>
      <c r="B3056" s="1">
        <v>768</v>
      </c>
      <c r="C3056" s="1">
        <v>3</v>
      </c>
      <c r="D3056" s="1" t="s">
        <v>8515</v>
      </c>
      <c r="E3056" s="1" t="s">
        <v>8371</v>
      </c>
      <c r="F3056" s="6" t="str">
        <f t="shared" si="47"/>
        <v>子桑伯子,當是一人,</v>
      </c>
      <c r="G3056" s="4" t="s">
        <v>10425</v>
      </c>
      <c r="H3056" s="4" t="s">
        <v>20589</v>
      </c>
      <c r="I3056" s="4" t="s">
        <v>20600</v>
      </c>
      <c r="J3056" s="1" t="s">
        <v>11773</v>
      </c>
    </row>
    <row r="3057" spans="1:10" x14ac:dyDescent="0.3">
      <c r="A3057" s="2" t="s">
        <v>16549</v>
      </c>
      <c r="B3057" s="1">
        <v>768</v>
      </c>
      <c r="C3057" s="1">
        <v>4</v>
      </c>
      <c r="D3057" s="1" t="s">
        <v>8375</v>
      </c>
      <c r="E3057" s="1" t="s">
        <v>7211</v>
      </c>
      <c r="F3057" s="6" t="str">
        <f t="shared" si="47"/>
        <v>故此注及下包氏, 皆唯言伯子而已.</v>
      </c>
      <c r="G3057" s="4" t="s">
        <v>10431</v>
      </c>
      <c r="H3057" s="4" t="s">
        <v>20589</v>
      </c>
      <c r="I3057" s="4" t="s">
        <v>20600</v>
      </c>
      <c r="J3057" s="1" t="s">
        <v>19868</v>
      </c>
    </row>
    <row r="3058" spans="1:10" x14ac:dyDescent="0.3">
      <c r="A3058" s="2" t="s">
        <v>16552</v>
      </c>
      <c r="B3058" s="1">
        <v>768</v>
      </c>
      <c r="C3058" s="1">
        <v>5</v>
      </c>
      <c r="D3058" s="1" t="s">
        <v>4477</v>
      </c>
      <c r="E3058" s="1" t="s">
        <v>6106</v>
      </c>
      <c r="F3058" s="6" t="str">
        <f t="shared" si="47"/>
        <v>鄭以左傳秦有公孫枝字子桑, 則以此爲秦大夫,恐非.</v>
      </c>
      <c r="G3058" s="4" t="s">
        <v>10426</v>
      </c>
      <c r="H3058" s="4" t="s">
        <v>20589</v>
      </c>
      <c r="I3058" s="4" t="s">
        <v>20600</v>
      </c>
      <c r="J3058" s="1" t="s">
        <v>9717</v>
      </c>
    </row>
    <row r="3059" spans="1:10" x14ac:dyDescent="0.3">
      <c r="A3059" s="2" t="s">
        <v>16547</v>
      </c>
      <c r="B3059" s="1">
        <v>769</v>
      </c>
      <c r="C3059" s="1">
        <v>1</v>
      </c>
      <c r="D3059" s="1" t="s">
        <v>2765</v>
      </c>
      <c r="E3059" s="1" t="s">
        <v>5717</v>
      </c>
      <c r="F3059" s="6" t="str">
        <f t="shared" si="47"/>
        <v>哀公問</v>
      </c>
      <c r="G3059" s="4" t="s">
        <v>10433</v>
      </c>
      <c r="H3059" s="4" t="s">
        <v>20589</v>
      </c>
      <c r="I3059" s="4" t="s">
        <v>20600</v>
      </c>
      <c r="J3059" s="1" t="s">
        <v>1251</v>
      </c>
    </row>
    <row r="3060" spans="1:10" x14ac:dyDescent="0.3">
      <c r="A3060" s="2" t="s">
        <v>16541</v>
      </c>
      <c r="B3060" s="1">
        <v>769</v>
      </c>
      <c r="C3060" s="1">
        <v>2</v>
      </c>
      <c r="D3060" s="1" t="s">
        <v>8516</v>
      </c>
      <c r="E3060" s="1" t="s">
        <v>6542</v>
      </c>
      <c r="F3060" s="6" t="str">
        <f t="shared" si="47"/>
        <v>弟子孰爲好學이닛고</v>
      </c>
      <c r="G3060" s="4" t="s">
        <v>10424</v>
      </c>
      <c r="H3060" s="4" t="s">
        <v>20589</v>
      </c>
      <c r="I3060" s="4" t="s">
        <v>20600</v>
      </c>
      <c r="J3060" s="1" t="s">
        <v>19946</v>
      </c>
    </row>
    <row r="3061" spans="1:10" x14ac:dyDescent="0.3">
      <c r="A3061" s="2" t="s">
        <v>16542</v>
      </c>
      <c r="B3061" s="1">
        <v>769</v>
      </c>
      <c r="C3061" s="1">
        <v>3</v>
      </c>
      <c r="D3061" s="1" t="s">
        <v>5169</v>
      </c>
      <c r="E3061" s="1" t="s">
        <v>5716</v>
      </c>
      <c r="F3061" s="6" t="str">
        <f t="shared" si="47"/>
        <v>孔子對曰</v>
      </c>
      <c r="G3061" s="4" t="s">
        <v>10423</v>
      </c>
      <c r="H3061" s="4" t="s">
        <v>20589</v>
      </c>
      <c r="I3061" s="4" t="s">
        <v>20600</v>
      </c>
      <c r="J3061" s="1" t="s">
        <v>1370</v>
      </c>
    </row>
    <row r="3062" spans="1:10" x14ac:dyDescent="0.3">
      <c r="A3062" s="2" t="s">
        <v>16551</v>
      </c>
      <c r="B3062" s="1">
        <v>769</v>
      </c>
      <c r="C3062" s="1">
        <v>4</v>
      </c>
      <c r="D3062" s="1" t="s">
        <v>8328</v>
      </c>
      <c r="E3062" s="1" t="s">
        <v>8265</v>
      </c>
      <c r="F3062" s="6" t="str">
        <f t="shared" si="47"/>
        <v>有顔回者好學하야 不遷怒하며 不貳過하더니 不幸短命死矣라</v>
      </c>
      <c r="G3062" s="4" t="s">
        <v>10438</v>
      </c>
      <c r="H3062" s="4" t="s">
        <v>20589</v>
      </c>
      <c r="I3062" s="4" t="s">
        <v>20600</v>
      </c>
      <c r="J3062" s="1" t="s">
        <v>11774</v>
      </c>
    </row>
    <row r="3063" spans="1:10" x14ac:dyDescent="0.3">
      <c r="A3063" s="2" t="s">
        <v>16563</v>
      </c>
      <c r="B3063" s="1">
        <v>769</v>
      </c>
      <c r="C3063" s="1">
        <v>5</v>
      </c>
      <c r="D3063" s="1" t="s">
        <v>8378</v>
      </c>
      <c r="E3063" s="1" t="s">
        <v>7332</v>
      </c>
      <c r="F3063" s="6" t="str">
        <f t="shared" si="47"/>
        <v>今也則亡하니 未聞好學者也케이다</v>
      </c>
      <c r="G3063" s="4" t="s">
        <v>10428</v>
      </c>
      <c r="H3063" s="4" t="s">
        <v>20589</v>
      </c>
      <c r="I3063" s="4" t="s">
        <v>20600</v>
      </c>
      <c r="J3063" s="1" t="s">
        <v>3279</v>
      </c>
    </row>
    <row r="3064" spans="1:10" x14ac:dyDescent="0.3">
      <c r="A3064" s="2" t="s">
        <v>16548</v>
      </c>
      <c r="B3064" s="1">
        <v>770</v>
      </c>
      <c r="C3064" s="1">
        <v>1</v>
      </c>
      <c r="D3064" s="1" t="s">
        <v>4509</v>
      </c>
      <c r="E3064" s="1" t="s">
        <v>7985</v>
      </c>
      <c r="F3064" s="6" t="str">
        <f t="shared" si="47"/>
        <v>凡人任情하여 喜怒違理나 顔回任道하여 怒不過分이라</v>
      </c>
      <c r="G3064" s="4" t="s">
        <v>10436</v>
      </c>
      <c r="H3064" s="4" t="s">
        <v>20589</v>
      </c>
      <c r="I3064" s="4" t="s">
        <v>20600</v>
      </c>
      <c r="J3064" s="1" t="s">
        <v>4054</v>
      </c>
    </row>
    <row r="3065" spans="1:10" x14ac:dyDescent="0.3">
      <c r="A3065" s="2" t="s">
        <v>16559</v>
      </c>
      <c r="B3065" s="1">
        <v>770</v>
      </c>
      <c r="C3065" s="1">
        <v>2</v>
      </c>
      <c r="D3065" s="1" t="s">
        <v>6544</v>
      </c>
      <c r="E3065" s="1" t="s">
        <v>3451</v>
      </c>
      <c r="F3065" s="6" t="str">
        <f t="shared" si="47"/>
        <v>遷者는 移也니 怒當其理하고 不移易也라</v>
      </c>
      <c r="G3065" s="4" t="s">
        <v>10448</v>
      </c>
      <c r="H3065" s="4" t="s">
        <v>20589</v>
      </c>
      <c r="I3065" s="4" t="s">
        <v>20600</v>
      </c>
      <c r="J3065" s="1" t="s">
        <v>19040</v>
      </c>
    </row>
    <row r="3066" spans="1:10" x14ac:dyDescent="0.3">
      <c r="A3066" s="2" t="s">
        <v>16532</v>
      </c>
      <c r="B3066" s="1">
        <v>770</v>
      </c>
      <c r="C3066" s="1">
        <v>3</v>
      </c>
      <c r="D3066" s="1" t="s">
        <v>8397</v>
      </c>
      <c r="E3066" s="1" t="s">
        <v>7465</v>
      </c>
      <c r="F3066" s="6" t="str">
        <f t="shared" si="47"/>
        <v>不貳過者는 有不善이면 未嘗復行이라</v>
      </c>
      <c r="G3066" s="4" t="s">
        <v>10441</v>
      </c>
      <c r="H3066" s="4" t="s">
        <v>20589</v>
      </c>
      <c r="I3066" s="4" t="s">
        <v>20600</v>
      </c>
      <c r="J3066" s="1" t="s">
        <v>19082</v>
      </c>
    </row>
    <row r="3067" spans="1:10" x14ac:dyDescent="0.3">
      <c r="A3067" s="2" t="s">
        <v>16543</v>
      </c>
      <c r="B3067" s="1">
        <v>771</v>
      </c>
      <c r="C3067" s="1">
        <v>1</v>
      </c>
      <c r="D3067" s="1" t="s">
        <v>8519</v>
      </c>
      <c r="E3067" s="1" t="s">
        <v>8377</v>
      </c>
      <c r="F3067" s="6" t="str">
        <f t="shared" si="47"/>
        <v>‘哀公’至‘者也’</v>
      </c>
      <c r="G3067" s="4" t="s">
        <v>10430</v>
      </c>
      <c r="H3067" s="4" t="s">
        <v>20589</v>
      </c>
      <c r="I3067" s="4" t="s">
        <v>20600</v>
      </c>
      <c r="J3067" s="1" t="s">
        <v>20363</v>
      </c>
    </row>
    <row r="3068" spans="1:10" x14ac:dyDescent="0.3">
      <c r="A3068" s="2" t="s">
        <v>16557</v>
      </c>
      <c r="B3068" s="1">
        <v>771</v>
      </c>
      <c r="C3068" s="1">
        <v>2</v>
      </c>
      <c r="D3068" s="1" t="s">
        <v>8150</v>
      </c>
      <c r="E3068" s="1" t="s">
        <v>8497</v>
      </c>
      <c r="F3068" s="6" t="str">
        <f t="shared" si="47"/>
        <v>正義曰: 此章稱顔回之德.</v>
      </c>
      <c r="G3068" s="4" t="s">
        <v>10435</v>
      </c>
      <c r="H3068" s="4" t="s">
        <v>20589</v>
      </c>
      <c r="I3068" s="4" t="s">
        <v>20600</v>
      </c>
      <c r="J3068" s="1" t="s">
        <v>19091</v>
      </c>
    </row>
    <row r="3069" spans="1:10" x14ac:dyDescent="0.3">
      <c r="A3069" s="2" t="s">
        <v>16534</v>
      </c>
      <c r="B3069" s="1">
        <v>771</v>
      </c>
      <c r="C3069" s="1">
        <v>3</v>
      </c>
      <c r="D3069" s="1" t="s">
        <v>3456</v>
      </c>
      <c r="E3069" s="1" t="s">
        <v>8282</v>
      </c>
      <c r="F3069" s="6" t="str">
        <f t="shared" si="47"/>
        <v>‘哀公問 弟子孰爲好學’者, 魯君哀公問於孔子曰 “弟子之中,誰爲樂於好學者.”</v>
      </c>
      <c r="G3069" s="4" t="s">
        <v>10437</v>
      </c>
      <c r="H3069" s="4" t="s">
        <v>20589</v>
      </c>
      <c r="I3069" s="4" t="s">
        <v>20600</v>
      </c>
      <c r="J3069" s="1" t="s">
        <v>3263</v>
      </c>
    </row>
    <row r="3070" spans="1:10" x14ac:dyDescent="0.3">
      <c r="A3070" s="2" t="s">
        <v>16553</v>
      </c>
      <c r="B3070" s="1">
        <v>771</v>
      </c>
      <c r="C3070" s="1">
        <v>4</v>
      </c>
      <c r="D3070" s="1" t="s">
        <v>7911</v>
      </c>
      <c r="E3070" s="1" t="s">
        <v>5162</v>
      </c>
      <c r="F3070" s="6" t="str">
        <f t="shared" si="47"/>
        <v>‘孔子對曰 有顔回者好學 不遷怒 不貳過不幸短命死矣 今也則亡 未聞好學者也’者, 孔子對哀公曰 “有弟子顔回者,其人好學.”</v>
      </c>
      <c r="G3070" s="4" t="s">
        <v>10442</v>
      </c>
      <c r="H3070" s="4" t="s">
        <v>20589</v>
      </c>
      <c r="I3070" s="4" t="s">
        <v>20600</v>
      </c>
      <c r="J3070" s="1" t="s">
        <v>1752</v>
      </c>
    </row>
    <row r="3071" spans="1:10" x14ac:dyDescent="0.3">
      <c r="A3071" s="2" t="s">
        <v>16546</v>
      </c>
      <c r="B3071" s="1">
        <v>771</v>
      </c>
      <c r="C3071" s="1">
        <v>5</v>
      </c>
      <c r="D3071" s="1" t="s">
        <v>5386</v>
      </c>
      <c r="E3071" s="1" t="s">
        <v>8518</v>
      </c>
      <c r="F3071" s="6" t="str">
        <f t="shared" si="47"/>
        <v>遷, 移也.</v>
      </c>
      <c r="G3071" s="4" t="s">
        <v>10427</v>
      </c>
      <c r="H3071" s="4" t="s">
        <v>20589</v>
      </c>
      <c r="I3071" s="4" t="s">
        <v>20600</v>
      </c>
      <c r="J3071" s="1" t="s">
        <v>18678</v>
      </c>
    </row>
    <row r="3072" spans="1:10" x14ac:dyDescent="0.3">
      <c r="A3072" s="2" t="s">
        <v>16554</v>
      </c>
      <c r="B3072" s="1">
        <v>771</v>
      </c>
      <c r="C3072" s="1">
        <v>6</v>
      </c>
      <c r="D3072" s="1" t="s">
        <v>7338</v>
      </c>
      <c r="E3072" s="1" t="s">
        <v>6169</v>
      </c>
      <c r="F3072" s="6" t="str">
        <f t="shared" si="47"/>
        <v>凡人任情, 喜怒違理, 顔回任道, 怒不過分而當其理, 不移易, 不遷怒也.</v>
      </c>
      <c r="G3072" s="4" t="s">
        <v>10422</v>
      </c>
      <c r="H3072" s="4" t="s">
        <v>20589</v>
      </c>
      <c r="I3072" s="4" t="s">
        <v>20600</v>
      </c>
      <c r="J3072" s="1" t="s">
        <v>20052</v>
      </c>
    </row>
    <row r="3073" spans="1:10" x14ac:dyDescent="0.3">
      <c r="A3073" s="2" t="s">
        <v>16539</v>
      </c>
      <c r="B3073" s="1">
        <v>771</v>
      </c>
      <c r="C3073" s="1">
        <v>7</v>
      </c>
      <c r="D3073" s="1" t="s">
        <v>8501</v>
      </c>
      <c r="E3073" s="1" t="s">
        <v>6063</v>
      </c>
      <c r="F3073" s="6" t="str">
        <f t="shared" si="47"/>
        <v>人皆有過憚改, 顔回有不善,未嘗不知, 知之,未嘗復行, 不貳過也.</v>
      </c>
      <c r="G3073" s="4" t="s">
        <v>10444</v>
      </c>
      <c r="H3073" s="4" t="s">
        <v>20589</v>
      </c>
      <c r="I3073" s="4" t="s">
        <v>20600</v>
      </c>
      <c r="J3073" s="1" t="s">
        <v>19921</v>
      </c>
    </row>
    <row r="3074" spans="1:10" x14ac:dyDescent="0.3">
      <c r="A3074" s="2" t="s">
        <v>16533</v>
      </c>
      <c r="B3074" s="1">
        <v>771</v>
      </c>
      <c r="C3074" s="1">
        <v>8</v>
      </c>
      <c r="D3074" s="1" t="s">
        <v>7908</v>
      </c>
      <c r="E3074" s="1" t="s">
        <v>3926</v>
      </c>
      <c r="F3074" s="6" t="str">
        <f t="shared" si="47"/>
        <v>凡事應失而得曰幸, 應得而失曰不幸. 惡人橫夭,則惟其常, 顔回以德行著名, 應得壽考, 而反二十九髮盡白,三十二而卒,</v>
      </c>
      <c r="G3074" s="4" t="s">
        <v>10439</v>
      </c>
      <c r="H3074" s="4" t="s">
        <v>20589</v>
      </c>
      <c r="I3074" s="4" t="s">
        <v>20600</v>
      </c>
      <c r="J3074" s="1" t="s">
        <v>12540</v>
      </c>
    </row>
    <row r="3075" spans="1:10" x14ac:dyDescent="0.3">
      <c r="A3075" s="2" t="s">
        <v>16558</v>
      </c>
      <c r="B3075" s="1">
        <v>771</v>
      </c>
      <c r="C3075" s="1">
        <v>9</v>
      </c>
      <c r="D3075" s="1" t="s">
        <v>8517</v>
      </c>
      <c r="E3075" s="1" t="s">
        <v>8330</v>
      </c>
      <c r="F3075" s="6" t="str">
        <f t="shared" si="47"/>
        <v>故曰 不幸短命死矣.</v>
      </c>
      <c r="G3075" s="4" t="s">
        <v>10453</v>
      </c>
      <c r="H3075" s="4" t="s">
        <v>20589</v>
      </c>
      <c r="I3075" s="4" t="s">
        <v>20600</v>
      </c>
      <c r="J3075" s="1" t="s">
        <v>19947</v>
      </c>
    </row>
    <row r="3076" spans="1:10" x14ac:dyDescent="0.3">
      <c r="A3076" s="2" t="s">
        <v>16544</v>
      </c>
      <c r="B3076" s="1">
        <v>771</v>
      </c>
      <c r="C3076" s="1">
        <v>10</v>
      </c>
      <c r="D3076" s="1" t="s">
        <v>5396</v>
      </c>
      <c r="E3076" s="1" t="s">
        <v>8143</v>
      </c>
      <c r="F3076" s="6" t="str">
        <f t="shared" ref="F3076:F3139" si="48">HYPERLINK("https://db.cyberseodang.or.kr/front/usecase/search.do?word="&amp;D3076,D3076)</f>
        <v>亡,無也.</v>
      </c>
      <c r="G3076" s="4" t="s">
        <v>10450</v>
      </c>
      <c r="H3076" s="4" t="s">
        <v>20589</v>
      </c>
      <c r="I3076" s="4" t="s">
        <v>20600</v>
      </c>
      <c r="J3076" s="1" t="s">
        <v>20565</v>
      </c>
    </row>
    <row r="3077" spans="1:10" x14ac:dyDescent="0.3">
      <c r="A3077" s="2" t="s">
        <v>16521</v>
      </c>
      <c r="B3077" s="1">
        <v>771</v>
      </c>
      <c r="C3077" s="1">
        <v>11</v>
      </c>
      <c r="D3077" s="1" t="s">
        <v>8379</v>
      </c>
      <c r="E3077" s="1" t="s">
        <v>2153</v>
      </c>
      <c r="F3077" s="6" t="str">
        <f t="shared" si="48"/>
        <v>言今則無好學者矣, 未聞更有好學者也.</v>
      </c>
      <c r="G3077" s="4" t="s">
        <v>10443</v>
      </c>
      <c r="H3077" s="4" t="s">
        <v>20589</v>
      </c>
      <c r="I3077" s="4" t="s">
        <v>20600</v>
      </c>
      <c r="J3077" s="1" t="s">
        <v>19086</v>
      </c>
    </row>
    <row r="3078" spans="1:10" x14ac:dyDescent="0.3">
      <c r="A3078" s="2" t="s">
        <v>16536</v>
      </c>
      <c r="B3078" s="1">
        <v>772</v>
      </c>
      <c r="C3078" s="1">
        <v>1</v>
      </c>
      <c r="D3078" s="1" t="s">
        <v>8521</v>
      </c>
      <c r="E3078" s="1" t="s">
        <v>8372</v>
      </c>
      <c r="F3078" s="6" t="str">
        <f t="shared" si="48"/>
        <v>注 ‘凡人’至‘復行’</v>
      </c>
      <c r="G3078" s="4" t="s">
        <v>10440</v>
      </c>
      <c r="H3078" s="4" t="s">
        <v>20589</v>
      </c>
      <c r="I3078" s="4" t="s">
        <v>20600</v>
      </c>
      <c r="J3078" s="1" t="s">
        <v>19566</v>
      </c>
    </row>
    <row r="3079" spans="1:10" x14ac:dyDescent="0.3">
      <c r="A3079" s="2" t="s">
        <v>16550</v>
      </c>
      <c r="B3079" s="1">
        <v>772</v>
      </c>
      <c r="C3079" s="1">
        <v>2</v>
      </c>
      <c r="D3079" s="1" t="s">
        <v>3470</v>
      </c>
      <c r="E3079" s="1" t="s">
        <v>8684</v>
      </c>
      <c r="F3079" s="6" t="str">
        <f t="shared" si="48"/>
        <v>正義曰: ‘凡人任情 喜怒違理’者, 言凡常之人,信任邪情,恣其喜怒,違於分理也.</v>
      </c>
      <c r="G3079" s="4" t="s">
        <v>10429</v>
      </c>
      <c r="H3079" s="4" t="s">
        <v>20589</v>
      </c>
      <c r="I3079" s="4" t="s">
        <v>20600</v>
      </c>
      <c r="J3079" s="1" t="s">
        <v>3274</v>
      </c>
    </row>
    <row r="3080" spans="1:10" x14ac:dyDescent="0.3">
      <c r="A3080" s="2" t="s">
        <v>16537</v>
      </c>
      <c r="B3080" s="1">
        <v>772</v>
      </c>
      <c r="C3080" s="1">
        <v>3</v>
      </c>
      <c r="D3080" s="1" t="s">
        <v>7339</v>
      </c>
      <c r="E3080" s="1" t="s">
        <v>8692</v>
      </c>
      <c r="F3080" s="6" t="str">
        <f t="shared" si="48"/>
        <v>‘顔回任道 怒不過分’者, 言顔回好學旣深, 信用至道, 故怒不過其分理也.</v>
      </c>
      <c r="G3080" s="4" t="s">
        <v>10446</v>
      </c>
      <c r="H3080" s="4" t="s">
        <v>20589</v>
      </c>
      <c r="I3080" s="4" t="s">
        <v>20600</v>
      </c>
      <c r="J3080" s="1" t="s">
        <v>19951</v>
      </c>
    </row>
    <row r="3081" spans="1:10" x14ac:dyDescent="0.3">
      <c r="A3081" s="2" t="s">
        <v>16555</v>
      </c>
      <c r="B3081" s="1">
        <v>772</v>
      </c>
      <c r="C3081" s="1">
        <v>4</v>
      </c>
      <c r="D3081" s="1" t="s">
        <v>6543</v>
      </c>
      <c r="E3081" s="1" t="s">
        <v>3443</v>
      </c>
      <c r="F3081" s="6" t="str">
        <f t="shared" si="48"/>
        <v>‘有不善 未嘗復行’者, 周易下繫辭文.</v>
      </c>
      <c r="G3081" s="4" t="s">
        <v>10445</v>
      </c>
      <c r="H3081" s="4" t="s">
        <v>20589</v>
      </c>
      <c r="I3081" s="4" t="s">
        <v>20600</v>
      </c>
      <c r="J3081" s="1" t="s">
        <v>1252</v>
      </c>
    </row>
    <row r="3082" spans="1:10" x14ac:dyDescent="0.3">
      <c r="A3082" s="2" t="s">
        <v>16538</v>
      </c>
      <c r="B3082" s="1">
        <v>772</v>
      </c>
      <c r="C3082" s="1">
        <v>5</v>
      </c>
      <c r="D3082" s="1" t="s">
        <v>6554</v>
      </c>
      <c r="E3082" s="1" t="s">
        <v>2154</v>
      </c>
      <c r="F3082" s="6" t="str">
        <f t="shared" si="48"/>
        <v>彼云 “子曰 ‘顔氏之子, 其殆庶幾乎.</v>
      </c>
      <c r="G3082" s="4" t="s">
        <v>10432</v>
      </c>
      <c r="H3082" s="4" t="s">
        <v>20589</v>
      </c>
      <c r="I3082" s="4" t="s">
        <v>20600</v>
      </c>
      <c r="J3082" s="1" t="s">
        <v>1253</v>
      </c>
    </row>
    <row r="3083" spans="1:10" x14ac:dyDescent="0.3">
      <c r="A3083" s="2" t="s">
        <v>16561</v>
      </c>
      <c r="B3083" s="1">
        <v>772</v>
      </c>
      <c r="C3083" s="1">
        <v>6</v>
      </c>
      <c r="D3083" s="1" t="s">
        <v>4279</v>
      </c>
      <c r="E3083" s="1" t="s">
        <v>8026</v>
      </c>
      <c r="F3083" s="6" t="str">
        <f t="shared" si="48"/>
        <v>有不善,未嘗不知, 知之,未嘗復行也.’” 韓康伯注云 “在理則昧, 造形而悟,顔子之分也.</v>
      </c>
      <c r="G3083" s="4" t="s">
        <v>10461</v>
      </c>
      <c r="H3083" s="4" t="s">
        <v>20589</v>
      </c>
      <c r="I3083" s="4" t="s">
        <v>20600</v>
      </c>
      <c r="J3083" s="1" t="s">
        <v>19084</v>
      </c>
    </row>
    <row r="3084" spans="1:10" x14ac:dyDescent="0.3">
      <c r="A3084" s="2" t="s">
        <v>16540</v>
      </c>
      <c r="B3084" s="1">
        <v>772</v>
      </c>
      <c r="C3084" s="1">
        <v>7</v>
      </c>
      <c r="D3084" s="1" t="s">
        <v>3446</v>
      </c>
      <c r="E3084" s="1" t="s">
        <v>8024</v>
      </c>
      <c r="F3084" s="6" t="str">
        <f t="shared" si="48"/>
        <v>失之於幾,故有不善, 得之於貳,不遠而復, 故知之,未嘗復行也.” 引之以證不貳過也.</v>
      </c>
      <c r="G3084" s="4" t="s">
        <v>10458</v>
      </c>
      <c r="H3084" s="4" t="s">
        <v>20589</v>
      </c>
      <c r="I3084" s="4" t="s">
        <v>20600</v>
      </c>
      <c r="J3084" s="1" t="s">
        <v>19094</v>
      </c>
    </row>
    <row r="3085" spans="1:10" x14ac:dyDescent="0.3">
      <c r="A3085" s="2" t="s">
        <v>16562</v>
      </c>
      <c r="B3085" s="1">
        <v>772</v>
      </c>
      <c r="C3085" s="1">
        <v>8</v>
      </c>
      <c r="D3085" s="1" t="s">
        <v>2162</v>
      </c>
      <c r="E3085" s="1" t="s">
        <v>2243</v>
      </c>
      <c r="F3085" s="6" t="str">
        <f t="shared" si="48"/>
        <v>此稱其好學, 而言不遷怒貳過者, 以不遷怒貳過, 由於學問旣篤, 任道而行, 故擧以言焉,以明好學之深也.</v>
      </c>
      <c r="G3085" s="4" t="s">
        <v>10456</v>
      </c>
      <c r="H3085" s="4" t="s">
        <v>20589</v>
      </c>
      <c r="I3085" s="4" t="s">
        <v>20600</v>
      </c>
      <c r="J3085" s="1" t="s">
        <v>18888</v>
      </c>
    </row>
    <row r="3086" spans="1:10" x14ac:dyDescent="0.3">
      <c r="A3086" s="2" t="s">
        <v>16576</v>
      </c>
      <c r="B3086" s="1">
        <v>772</v>
      </c>
      <c r="C3086" s="1">
        <v>9</v>
      </c>
      <c r="D3086" s="1" t="s">
        <v>6556</v>
      </c>
      <c r="E3086" s="1" t="s">
        <v>8288</v>
      </c>
      <c r="F3086" s="6" t="str">
        <f t="shared" si="48"/>
        <v>一曰 “以哀公遷怒貳過, 而孔子因以諷諫.”</v>
      </c>
      <c r="G3086" s="4" t="s">
        <v>10469</v>
      </c>
      <c r="H3086" s="4" t="s">
        <v>20589</v>
      </c>
      <c r="I3086" s="4" t="s">
        <v>20600</v>
      </c>
      <c r="J3086" s="1" t="s">
        <v>1256</v>
      </c>
    </row>
    <row r="3087" spans="1:10" x14ac:dyDescent="0.3">
      <c r="A3087" s="2" t="s">
        <v>16571</v>
      </c>
      <c r="B3087" s="1">
        <v>773</v>
      </c>
      <c r="C3087" s="1">
        <v>1</v>
      </c>
      <c r="D3087" s="1" t="s">
        <v>4518</v>
      </c>
      <c r="E3087" s="1" t="s">
        <v>3626</v>
      </c>
      <c r="F3087" s="6" t="str">
        <f t="shared" si="48"/>
        <v>子華使於齊에 冉子爲其母請粟하니 子曰 與之釜하라</v>
      </c>
      <c r="G3087" s="4" t="s">
        <v>10462</v>
      </c>
      <c r="H3087" s="4" t="s">
        <v>20589</v>
      </c>
      <c r="I3087" s="4" t="s">
        <v>20600</v>
      </c>
      <c r="J3087" s="1" t="s">
        <v>4038</v>
      </c>
    </row>
    <row r="3088" spans="1:10" x14ac:dyDescent="0.3">
      <c r="A3088" s="2" t="s">
        <v>16594</v>
      </c>
      <c r="B3088" s="1">
        <v>774</v>
      </c>
      <c r="C3088" s="1">
        <v>1</v>
      </c>
      <c r="D3088" s="1" t="s">
        <v>8380</v>
      </c>
      <c r="E3088" s="1" t="s">
        <v>3444</v>
      </c>
      <c r="F3088" s="6" t="str">
        <f t="shared" si="48"/>
        <v>馬曰 子華는 弟子公西華赤之字라</v>
      </c>
      <c r="G3088" s="4" t="s">
        <v>10468</v>
      </c>
      <c r="H3088" s="4" t="s">
        <v>20589</v>
      </c>
      <c r="I3088" s="4" t="s">
        <v>20600</v>
      </c>
      <c r="J3088" s="1" t="s">
        <v>18401</v>
      </c>
    </row>
    <row r="3089" spans="1:10" x14ac:dyDescent="0.3">
      <c r="A3089" s="2" t="s">
        <v>16564</v>
      </c>
      <c r="B3089" s="1">
        <v>774</v>
      </c>
      <c r="C3089" s="1">
        <v>2</v>
      </c>
      <c r="D3089" s="1" t="s">
        <v>5417</v>
      </c>
      <c r="E3089" s="1" t="s">
        <v>4489</v>
      </c>
      <c r="F3089" s="6" t="str">
        <f t="shared" si="48"/>
        <v>六斗四升曰釜라</v>
      </c>
      <c r="G3089" s="4" t="s">
        <v>10471</v>
      </c>
      <c r="H3089" s="4" t="s">
        <v>20589</v>
      </c>
      <c r="I3089" s="4" t="s">
        <v>20600</v>
      </c>
      <c r="J3089" s="1" t="s">
        <v>19080</v>
      </c>
    </row>
    <row r="3090" spans="1:10" x14ac:dyDescent="0.3">
      <c r="A3090" s="2" t="s">
        <v>16590</v>
      </c>
      <c r="B3090" s="1">
        <v>775</v>
      </c>
      <c r="C3090" s="1">
        <v>1</v>
      </c>
      <c r="D3090" s="1" t="s">
        <v>8155</v>
      </c>
      <c r="E3090" s="1" t="s">
        <v>7361</v>
      </c>
      <c r="F3090" s="6" t="str">
        <f t="shared" si="48"/>
        <v>請益하니 曰 與之庾하라</v>
      </c>
      <c r="G3090" s="4" t="s">
        <v>10470</v>
      </c>
      <c r="H3090" s="4" t="s">
        <v>20589</v>
      </c>
      <c r="I3090" s="4" t="s">
        <v>20600</v>
      </c>
      <c r="J3090" s="1" t="s">
        <v>19948</v>
      </c>
    </row>
    <row r="3091" spans="1:10" x14ac:dyDescent="0.3">
      <c r="A3091" s="2" t="s">
        <v>16581</v>
      </c>
      <c r="B3091" s="1">
        <v>776</v>
      </c>
      <c r="C3091" s="1">
        <v>1</v>
      </c>
      <c r="D3091" s="1" t="s">
        <v>8520</v>
      </c>
      <c r="E3091" s="1" t="s">
        <v>4499</v>
      </c>
      <c r="F3091" s="6" t="str">
        <f t="shared" si="48"/>
        <v>包曰 十六斗曰庾라</v>
      </c>
      <c r="G3091" s="4" t="s">
        <v>10455</v>
      </c>
      <c r="H3091" s="4" t="s">
        <v>20589</v>
      </c>
      <c r="I3091" s="4" t="s">
        <v>20600</v>
      </c>
      <c r="J3091" s="1" t="s">
        <v>18890</v>
      </c>
    </row>
    <row r="3092" spans="1:10" x14ac:dyDescent="0.3">
      <c r="A3092" s="2" t="s">
        <v>16577</v>
      </c>
      <c r="B3092" s="1">
        <v>777</v>
      </c>
      <c r="C3092" s="1">
        <v>1</v>
      </c>
      <c r="D3092" s="1" t="s">
        <v>8523</v>
      </c>
      <c r="E3092" s="1" t="s">
        <v>6546</v>
      </c>
      <c r="F3092" s="6" t="str">
        <f t="shared" si="48"/>
        <v>冉子與之粟五秉하니</v>
      </c>
      <c r="G3092" s="4" t="s">
        <v>10460</v>
      </c>
      <c r="H3092" s="4" t="s">
        <v>20589</v>
      </c>
      <c r="I3092" s="4" t="s">
        <v>20600</v>
      </c>
      <c r="J3092" s="1" t="s">
        <v>3261</v>
      </c>
    </row>
    <row r="3093" spans="1:10" x14ac:dyDescent="0.3">
      <c r="A3093" s="2" t="s">
        <v>16588</v>
      </c>
      <c r="B3093" s="1">
        <v>778</v>
      </c>
      <c r="C3093" s="1">
        <v>1</v>
      </c>
      <c r="D3093" s="1" t="s">
        <v>6557</v>
      </c>
      <c r="E3093" s="1" t="s">
        <v>7466</v>
      </c>
      <c r="F3093" s="6" t="str">
        <f t="shared" si="48"/>
        <v>馬曰 十六斛曰秉이니 五秉은 合爲八十斛이라</v>
      </c>
      <c r="G3093" s="4" t="s">
        <v>10467</v>
      </c>
      <c r="H3093" s="4" t="s">
        <v>20589</v>
      </c>
      <c r="I3093" s="4" t="s">
        <v>20600</v>
      </c>
      <c r="J3093" s="1" t="s">
        <v>11727</v>
      </c>
    </row>
    <row r="3094" spans="1:10" x14ac:dyDescent="0.3">
      <c r="A3094" s="2" t="s">
        <v>16566</v>
      </c>
      <c r="B3094" s="1">
        <v>779</v>
      </c>
      <c r="C3094" s="1">
        <v>1</v>
      </c>
      <c r="D3094" s="1" t="s">
        <v>2741</v>
      </c>
      <c r="E3094" s="1" t="s">
        <v>2291</v>
      </c>
      <c r="F3094" s="6" t="str">
        <f t="shared" si="48"/>
        <v>子曰</v>
      </c>
      <c r="G3094" s="4" t="s">
        <v>10464</v>
      </c>
      <c r="H3094" s="4" t="s">
        <v>20589</v>
      </c>
      <c r="I3094" s="4" t="s">
        <v>20600</v>
      </c>
      <c r="J3094" s="1" t="s">
        <v>1298</v>
      </c>
    </row>
    <row r="3095" spans="1:10" x14ac:dyDescent="0.3">
      <c r="A3095" s="2" t="s">
        <v>16592</v>
      </c>
      <c r="B3095" s="1">
        <v>779</v>
      </c>
      <c r="C3095" s="1">
        <v>2</v>
      </c>
      <c r="D3095" s="1" t="s">
        <v>8412</v>
      </c>
      <c r="E3095" s="1" t="s">
        <v>7456</v>
      </c>
      <c r="F3095" s="6" t="str">
        <f t="shared" si="48"/>
        <v>赤之適齊也에 乘肥馬하고 衣輕裘하니라</v>
      </c>
      <c r="G3095" s="4" t="s">
        <v>10476</v>
      </c>
      <c r="H3095" s="4" t="s">
        <v>20589</v>
      </c>
      <c r="I3095" s="4" t="s">
        <v>20600</v>
      </c>
      <c r="J3095" s="1" t="s">
        <v>354</v>
      </c>
    </row>
    <row r="3096" spans="1:10" x14ac:dyDescent="0.3">
      <c r="A3096" s="2" t="s">
        <v>16556</v>
      </c>
      <c r="B3096" s="1">
        <v>779</v>
      </c>
      <c r="C3096" s="1">
        <v>3</v>
      </c>
      <c r="D3096" s="1" t="s">
        <v>6545</v>
      </c>
      <c r="E3096" s="1" t="s">
        <v>7196</v>
      </c>
      <c r="F3096" s="6" t="str">
        <f t="shared" si="48"/>
        <v>吾聞之也호니 君子周急이요 不繼富라하니라</v>
      </c>
      <c r="G3096" s="4" t="s">
        <v>10482</v>
      </c>
      <c r="H3096" s="4" t="s">
        <v>20589</v>
      </c>
      <c r="I3096" s="4" t="s">
        <v>20600</v>
      </c>
      <c r="J3096" s="1" t="s">
        <v>19036</v>
      </c>
    </row>
    <row r="3097" spans="1:10" x14ac:dyDescent="0.3">
      <c r="A3097" s="2" t="s">
        <v>16569</v>
      </c>
      <c r="B3097" s="1">
        <v>780</v>
      </c>
      <c r="C3097" s="1">
        <v>1</v>
      </c>
      <c r="D3097" s="1" t="s">
        <v>8524</v>
      </c>
      <c r="E3097" s="1" t="s">
        <v>7362</v>
      </c>
      <c r="F3097" s="6" t="str">
        <f t="shared" si="48"/>
        <v>鄭曰 非冉有與之太多라</v>
      </c>
      <c r="G3097" s="4" t="s">
        <v>10473</v>
      </c>
      <c r="H3097" s="4" t="s">
        <v>20589</v>
      </c>
      <c r="I3097" s="4" t="s">
        <v>20600</v>
      </c>
      <c r="J3097" s="1" t="s">
        <v>19083</v>
      </c>
    </row>
    <row r="3098" spans="1:10" x14ac:dyDescent="0.3">
      <c r="A3098" s="2" t="s">
        <v>16580</v>
      </c>
      <c r="B3098" s="1">
        <v>781</v>
      </c>
      <c r="C3098" s="1">
        <v>1</v>
      </c>
      <c r="D3098" s="1" t="s">
        <v>8522</v>
      </c>
      <c r="E3098" s="1" t="s">
        <v>8428</v>
      </c>
      <c r="F3098" s="6" t="str">
        <f t="shared" si="48"/>
        <v>‘子華’至‘繼富’</v>
      </c>
      <c r="G3098" s="4" t="s">
        <v>10472</v>
      </c>
      <c r="H3098" s="4" t="s">
        <v>20589</v>
      </c>
      <c r="I3098" s="4" t="s">
        <v>20600</v>
      </c>
      <c r="J3098" s="1" t="s">
        <v>20365</v>
      </c>
    </row>
    <row r="3099" spans="1:10" x14ac:dyDescent="0.3">
      <c r="A3099" s="2" t="s">
        <v>16586</v>
      </c>
      <c r="B3099" s="1">
        <v>781</v>
      </c>
      <c r="C3099" s="1">
        <v>2</v>
      </c>
      <c r="D3099" s="1" t="s">
        <v>8416</v>
      </c>
      <c r="E3099" s="1" t="s">
        <v>7458</v>
      </c>
      <c r="F3099" s="6" t="str">
        <f t="shared" si="48"/>
        <v>正義曰: 此章論君子當賑窮周急.</v>
      </c>
      <c r="G3099" s="4" t="s">
        <v>10483</v>
      </c>
      <c r="H3099" s="4" t="s">
        <v>20589</v>
      </c>
      <c r="I3099" s="4" t="s">
        <v>20600</v>
      </c>
      <c r="J3099" s="1" t="s">
        <v>332</v>
      </c>
    </row>
    <row r="3100" spans="1:10" x14ac:dyDescent="0.3">
      <c r="A3100" s="2" t="s">
        <v>16593</v>
      </c>
      <c r="B3100" s="1">
        <v>781</v>
      </c>
      <c r="C3100" s="1">
        <v>3</v>
      </c>
      <c r="D3100" s="1" t="s">
        <v>8486</v>
      </c>
      <c r="E3100" s="1" t="s">
        <v>8268</v>
      </c>
      <c r="F3100" s="6" t="str">
        <f t="shared" si="48"/>
        <v>‘子華使於齊’者, 弟子公西赤, 字子華, 時仕魯,爲魯使適於齊也.</v>
      </c>
      <c r="G3100" s="4" t="s">
        <v>10457</v>
      </c>
      <c r="H3100" s="4" t="s">
        <v>20589</v>
      </c>
      <c r="I3100" s="4" t="s">
        <v>20600</v>
      </c>
      <c r="J3100" s="1" t="s">
        <v>20562</v>
      </c>
    </row>
    <row r="3101" spans="1:10" x14ac:dyDescent="0.3">
      <c r="A3101" s="2" t="s">
        <v>16565</v>
      </c>
      <c r="B3101" s="1">
        <v>781</v>
      </c>
      <c r="C3101" s="1">
        <v>4</v>
      </c>
      <c r="D3101" s="1" t="s">
        <v>6593</v>
      </c>
      <c r="E3101" s="1" t="s">
        <v>8333</v>
      </c>
      <c r="F3101" s="6" t="str">
        <f t="shared" si="48"/>
        <v>‘冉子爲其母請粟’者, 冉子, 卽冉有也.</v>
      </c>
      <c r="G3101" s="4" t="s">
        <v>10474</v>
      </c>
      <c r="H3101" s="4" t="s">
        <v>20589</v>
      </c>
      <c r="I3101" s="4" t="s">
        <v>20600</v>
      </c>
      <c r="J3101" s="1" t="s">
        <v>1294</v>
      </c>
    </row>
    <row r="3102" spans="1:10" x14ac:dyDescent="0.3">
      <c r="A3102" s="2" t="s">
        <v>16589</v>
      </c>
      <c r="B3102" s="1">
        <v>781</v>
      </c>
      <c r="C3102" s="1">
        <v>5</v>
      </c>
      <c r="D3102" s="1" t="s">
        <v>4508</v>
      </c>
      <c r="E3102" s="1" t="s">
        <v>7992</v>
      </c>
      <c r="F3102" s="6" t="str">
        <f t="shared" si="48"/>
        <v>爲其子華之母,請粟於夫子, 言其子出使而家貧也.</v>
      </c>
      <c r="G3102" s="4" t="s">
        <v>10478</v>
      </c>
      <c r="H3102" s="4" t="s">
        <v>20589</v>
      </c>
      <c r="I3102" s="4" t="s">
        <v>20600</v>
      </c>
      <c r="J3102" s="1" t="s">
        <v>349</v>
      </c>
    </row>
    <row r="3103" spans="1:10" x14ac:dyDescent="0.3">
      <c r="A3103" s="2" t="s">
        <v>16573</v>
      </c>
      <c r="B3103" s="1">
        <v>781</v>
      </c>
      <c r="C3103" s="1">
        <v>6</v>
      </c>
      <c r="D3103" s="1" t="s">
        <v>6595</v>
      </c>
      <c r="E3103" s="1" t="s">
        <v>3463</v>
      </c>
      <c r="F3103" s="6" t="str">
        <f t="shared" si="48"/>
        <v>‘子曰 與之釜’者, 夫子令與粟六斗四升也.</v>
      </c>
      <c r="G3103" s="4" t="s">
        <v>10454</v>
      </c>
      <c r="H3103" s="4" t="s">
        <v>20589</v>
      </c>
      <c r="I3103" s="4" t="s">
        <v>20600</v>
      </c>
      <c r="J3103" s="1" t="s">
        <v>1402</v>
      </c>
    </row>
    <row r="3104" spans="1:10" x14ac:dyDescent="0.3">
      <c r="A3104" s="2" t="s">
        <v>16585</v>
      </c>
      <c r="B3104" s="1">
        <v>781</v>
      </c>
      <c r="C3104" s="1">
        <v>7</v>
      </c>
      <c r="D3104" s="1" t="s">
        <v>8152</v>
      </c>
      <c r="E3104" s="1" t="s">
        <v>8487</v>
      </c>
      <c r="F3104" s="6" t="str">
        <f t="shared" si="48"/>
        <v>‘請益’者, 冉有嫌其粟少,</v>
      </c>
      <c r="G3104" s="4" t="s">
        <v>10484</v>
      </c>
      <c r="H3104" s="4" t="s">
        <v>20589</v>
      </c>
      <c r="I3104" s="4" t="s">
        <v>20600</v>
      </c>
      <c r="J3104" s="1" t="s">
        <v>19559</v>
      </c>
    </row>
    <row r="3105" spans="1:10" x14ac:dyDescent="0.3">
      <c r="A3105" s="2" t="s">
        <v>16578</v>
      </c>
      <c r="B3105" s="1">
        <v>781</v>
      </c>
      <c r="C3105" s="1">
        <v>8</v>
      </c>
      <c r="D3105" s="1" t="s">
        <v>5403</v>
      </c>
      <c r="E3105" s="1" t="s">
        <v>6590</v>
      </c>
      <c r="F3105" s="6" t="str">
        <f t="shared" si="48"/>
        <v>故更請益之.</v>
      </c>
      <c r="G3105" s="4" t="s">
        <v>10485</v>
      </c>
      <c r="H3105" s="4" t="s">
        <v>20589</v>
      </c>
      <c r="I3105" s="4" t="s">
        <v>20600</v>
      </c>
      <c r="J3105" s="1" t="s">
        <v>1475</v>
      </c>
    </row>
    <row r="3106" spans="1:10" x14ac:dyDescent="0.3">
      <c r="A3106" s="2" t="s">
        <v>16570</v>
      </c>
      <c r="B3106" s="1">
        <v>781</v>
      </c>
      <c r="C3106" s="1">
        <v>9</v>
      </c>
      <c r="D3106" s="1" t="s">
        <v>6579</v>
      </c>
      <c r="E3106" s="1" t="s">
        <v>8490</v>
      </c>
      <c r="F3106" s="6" t="str">
        <f t="shared" si="48"/>
        <v>‘曰 與之庾’者, 夫子令益與十六斗也.</v>
      </c>
      <c r="G3106" s="4" t="s">
        <v>10480</v>
      </c>
      <c r="H3106" s="4" t="s">
        <v>20589</v>
      </c>
      <c r="I3106" s="4" t="s">
        <v>20600</v>
      </c>
      <c r="J3106" s="1" t="s">
        <v>1206</v>
      </c>
    </row>
    <row r="3107" spans="1:10" x14ac:dyDescent="0.3">
      <c r="A3107" s="2" t="s">
        <v>16572</v>
      </c>
      <c r="B3107" s="1">
        <v>781</v>
      </c>
      <c r="C3107" s="1">
        <v>10</v>
      </c>
      <c r="D3107" s="1" t="s">
        <v>8431</v>
      </c>
      <c r="E3107" s="1" t="s">
        <v>8491</v>
      </c>
      <c r="F3107" s="6" t="str">
        <f t="shared" si="48"/>
        <v>‘冉子與之粟五秉’者, 冉有終以爲少,</v>
      </c>
      <c r="G3107" s="4" t="s">
        <v>10465</v>
      </c>
      <c r="H3107" s="4" t="s">
        <v>20589</v>
      </c>
      <c r="I3107" s="4" t="s">
        <v>20600</v>
      </c>
      <c r="J3107" s="1" t="s">
        <v>1233</v>
      </c>
    </row>
    <row r="3108" spans="1:10" x14ac:dyDescent="0.3">
      <c r="A3108" s="2" t="s">
        <v>16574</v>
      </c>
      <c r="B3108" s="1">
        <v>781</v>
      </c>
      <c r="C3108" s="1">
        <v>11</v>
      </c>
      <c r="D3108" s="1" t="s">
        <v>8526</v>
      </c>
      <c r="E3108" s="1" t="s">
        <v>4490</v>
      </c>
      <c r="F3108" s="6" t="str">
        <f t="shared" si="48"/>
        <v>故自與粟八十斛也.</v>
      </c>
      <c r="G3108" s="4" t="s">
        <v>10479</v>
      </c>
      <c r="H3108" s="4" t="s">
        <v>20589</v>
      </c>
      <c r="I3108" s="4" t="s">
        <v>20600</v>
      </c>
      <c r="J3108" s="1" t="s">
        <v>19949</v>
      </c>
    </row>
    <row r="3109" spans="1:10" x14ac:dyDescent="0.3">
      <c r="A3109" s="2" t="s">
        <v>16595</v>
      </c>
      <c r="B3109" s="1">
        <v>781</v>
      </c>
      <c r="C3109" s="1">
        <v>12</v>
      </c>
      <c r="D3109" s="1" t="s">
        <v>4285</v>
      </c>
      <c r="E3109" s="1" t="s">
        <v>7874</v>
      </c>
      <c r="F3109" s="6" t="str">
        <f t="shared" si="48"/>
        <v>‘子曰 赤之適齊也 乘肥馬 衣輕裘 吾聞之也 君子周急 不繼富’者, 此孔子非冉有與之太多也.</v>
      </c>
      <c r="G3109" s="4" t="s">
        <v>10459</v>
      </c>
      <c r="H3109" s="4" t="s">
        <v>20589</v>
      </c>
      <c r="I3109" s="4" t="s">
        <v>20600</v>
      </c>
      <c r="J3109" s="1" t="s">
        <v>18405</v>
      </c>
    </row>
    <row r="3110" spans="1:10" x14ac:dyDescent="0.3">
      <c r="A3110" s="2" t="s">
        <v>16582</v>
      </c>
      <c r="B3110" s="1">
        <v>781</v>
      </c>
      <c r="C3110" s="1">
        <v>13</v>
      </c>
      <c r="D3110" s="1" t="s">
        <v>8134</v>
      </c>
      <c r="E3110" s="1" t="s">
        <v>8331</v>
      </c>
      <c r="F3110" s="6" t="str">
        <f t="shared" si="48"/>
        <v>赤, 子華名. 適, 往也.</v>
      </c>
      <c r="G3110" s="4" t="s">
        <v>10481</v>
      </c>
      <c r="H3110" s="4" t="s">
        <v>20589</v>
      </c>
      <c r="I3110" s="4" t="s">
        <v>20600</v>
      </c>
      <c r="J3110" s="1" t="s">
        <v>19560</v>
      </c>
    </row>
    <row r="3111" spans="1:10" x14ac:dyDescent="0.3">
      <c r="A3111" s="2" t="s">
        <v>16575</v>
      </c>
      <c r="B3111" s="1">
        <v>781</v>
      </c>
      <c r="C3111" s="1">
        <v>14</v>
      </c>
      <c r="D3111" s="1" t="s">
        <v>6586</v>
      </c>
      <c r="E3111" s="1" t="s">
        <v>7906</v>
      </c>
      <c r="F3111" s="6" t="str">
        <f t="shared" si="48"/>
        <v>言子華使往齊國, 乘駕肥馬, 則是富也,</v>
      </c>
      <c r="G3111" s="4" t="s">
        <v>10477</v>
      </c>
      <c r="H3111" s="4" t="s">
        <v>20589</v>
      </c>
      <c r="I3111" s="4" t="s">
        <v>20600</v>
      </c>
      <c r="J3111" s="1" t="s">
        <v>8296</v>
      </c>
    </row>
    <row r="3112" spans="1:10" x14ac:dyDescent="0.3">
      <c r="A3112" s="2" t="s">
        <v>16579</v>
      </c>
      <c r="B3112" s="1">
        <v>781</v>
      </c>
      <c r="C3112" s="1">
        <v>15</v>
      </c>
      <c r="D3112" s="1" t="s">
        <v>5415</v>
      </c>
      <c r="E3112" s="1" t="s">
        <v>8332</v>
      </c>
      <c r="F3112" s="6" t="str">
        <f t="shared" si="48"/>
        <v>富則母不闕粟.</v>
      </c>
      <c r="G3112" s="4" t="s">
        <v>10451</v>
      </c>
      <c r="H3112" s="4" t="s">
        <v>20589</v>
      </c>
      <c r="I3112" s="4" t="s">
        <v>20600</v>
      </c>
      <c r="J3112" s="1" t="s">
        <v>1456</v>
      </c>
    </row>
    <row r="3113" spans="1:10" x14ac:dyDescent="0.3">
      <c r="A3113" s="2" t="s">
        <v>16567</v>
      </c>
      <c r="B3113" s="1">
        <v>781</v>
      </c>
      <c r="C3113" s="1">
        <v>16</v>
      </c>
      <c r="D3113" s="1" t="s">
        <v>4496</v>
      </c>
      <c r="E3113" s="1" t="s">
        <v>8279</v>
      </c>
      <c r="F3113" s="6" t="str">
        <f t="shared" si="48"/>
        <v>吾嘗聞之, 君子當周救人之窮急, 不繼接於富有.</v>
      </c>
      <c r="G3113" s="4" t="s">
        <v>10466</v>
      </c>
      <c r="H3113" s="4" t="s">
        <v>20589</v>
      </c>
      <c r="I3113" s="4" t="s">
        <v>20600</v>
      </c>
      <c r="J3113" s="1" t="s">
        <v>19925</v>
      </c>
    </row>
    <row r="3114" spans="1:10" x14ac:dyDescent="0.3">
      <c r="A3114" s="2" t="s">
        <v>16587</v>
      </c>
      <c r="B3114" s="1">
        <v>781</v>
      </c>
      <c r="C3114" s="1">
        <v>17</v>
      </c>
      <c r="D3114" s="1" t="s">
        <v>6604</v>
      </c>
      <c r="E3114" s="1" t="s">
        <v>7912</v>
      </c>
      <c r="F3114" s="6" t="str">
        <f t="shared" si="48"/>
        <v>今子華家富,而多與之粟, 則是繼富,故非之也.</v>
      </c>
      <c r="G3114" s="4" t="s">
        <v>10463</v>
      </c>
      <c r="H3114" s="4" t="s">
        <v>20589</v>
      </c>
      <c r="I3114" s="4" t="s">
        <v>20600</v>
      </c>
      <c r="J3114" s="1" t="s">
        <v>352</v>
      </c>
    </row>
    <row r="3115" spans="1:10" x14ac:dyDescent="0.3">
      <c r="A3115" s="2" t="s">
        <v>16583</v>
      </c>
      <c r="B3115" s="1">
        <v>782</v>
      </c>
      <c r="C3115" s="1">
        <v>1</v>
      </c>
      <c r="D3115" s="1" t="s">
        <v>8525</v>
      </c>
      <c r="E3115" s="1" t="s">
        <v>8408</v>
      </c>
      <c r="F3115" s="6" t="str">
        <f t="shared" si="48"/>
        <v>注 ‘馬曰’至‘曰釜’</v>
      </c>
      <c r="G3115" s="4" t="s">
        <v>10502</v>
      </c>
      <c r="H3115" s="4" t="s">
        <v>20589</v>
      </c>
      <c r="I3115" s="4" t="s">
        <v>20600</v>
      </c>
      <c r="J3115" s="1" t="s">
        <v>19564</v>
      </c>
    </row>
    <row r="3116" spans="1:10" x14ac:dyDescent="0.3">
      <c r="A3116" s="2" t="s">
        <v>16584</v>
      </c>
      <c r="B3116" s="1">
        <v>782</v>
      </c>
      <c r="C3116" s="1">
        <v>2</v>
      </c>
      <c r="D3116" s="1" t="s">
        <v>6575</v>
      </c>
      <c r="E3116" s="1" t="s">
        <v>8283</v>
      </c>
      <c r="F3116" s="6" t="str">
        <f t="shared" si="48"/>
        <v>正義曰: 史記弟子傳云 “公西赤,字子華.”</v>
      </c>
      <c r="G3116" s="4" t="s">
        <v>10499</v>
      </c>
      <c r="H3116" s="4" t="s">
        <v>20589</v>
      </c>
      <c r="I3116" s="4" t="s">
        <v>20600</v>
      </c>
      <c r="J3116" s="1" t="s">
        <v>1262</v>
      </c>
    </row>
    <row r="3117" spans="1:10" x14ac:dyDescent="0.3">
      <c r="A3117" s="2" t="s">
        <v>16591</v>
      </c>
      <c r="B3117" s="1">
        <v>782</v>
      </c>
      <c r="C3117" s="1">
        <v>3</v>
      </c>
      <c r="D3117" s="1" t="s">
        <v>8424</v>
      </c>
      <c r="E3117" s="1" t="s">
        <v>3442</v>
      </c>
      <c r="F3117" s="6" t="str">
        <f t="shared" si="48"/>
        <v>鄭玄曰 “魯人, 少孔子四十二歲.”</v>
      </c>
      <c r="G3117" s="4" t="s">
        <v>10496</v>
      </c>
      <c r="H3117" s="4" t="s">
        <v>20589</v>
      </c>
      <c r="I3117" s="4" t="s">
        <v>20600</v>
      </c>
      <c r="J3117" s="1" t="s">
        <v>19870</v>
      </c>
    </row>
    <row r="3118" spans="1:10" x14ac:dyDescent="0.3">
      <c r="A3118" s="2" t="s">
        <v>16616</v>
      </c>
      <c r="B3118" s="1">
        <v>782</v>
      </c>
      <c r="C3118" s="1">
        <v>4</v>
      </c>
      <c r="D3118" s="1" t="s">
        <v>7331</v>
      </c>
      <c r="E3118" s="1" t="s">
        <v>8707</v>
      </c>
      <c r="F3118" s="6" t="str">
        <f t="shared" si="48"/>
        <v>‘六斗四升曰釜’者, 昭三年左傳 “晏子曰 ‘齊舊四量, 豆‧區‧釜‧鍾.</v>
      </c>
      <c r="G3118" s="4" t="s">
        <v>10494</v>
      </c>
      <c r="H3118" s="4" t="s">
        <v>20589</v>
      </c>
      <c r="I3118" s="4" t="s">
        <v>20600</v>
      </c>
      <c r="J3118" s="1" t="s">
        <v>19961</v>
      </c>
    </row>
    <row r="3119" spans="1:10" x14ac:dyDescent="0.3">
      <c r="A3119" s="2" t="s">
        <v>16620</v>
      </c>
      <c r="B3119" s="1">
        <v>782</v>
      </c>
      <c r="C3119" s="1">
        <v>5</v>
      </c>
      <c r="D3119" s="1" t="s">
        <v>2142</v>
      </c>
      <c r="E3119" s="1" t="s">
        <v>4010</v>
      </c>
      <c r="F3119" s="6" t="str">
        <f t="shared" si="48"/>
        <v>四升爲豆, 各自其四,以登于釜.’” 杜注云 “四豆爲區, 區十六升, 四區爲釜, 釜六斗四升.” 是也.</v>
      </c>
      <c r="G3119" s="4" t="s">
        <v>10517</v>
      </c>
      <c r="H3119" s="4" t="s">
        <v>20589</v>
      </c>
      <c r="I3119" s="4" t="s">
        <v>20600</v>
      </c>
      <c r="J3119" s="1" t="s">
        <v>18908</v>
      </c>
    </row>
    <row r="3120" spans="1:10" x14ac:dyDescent="0.3">
      <c r="A3120" s="2" t="s">
        <v>16598</v>
      </c>
      <c r="B3120" s="1">
        <v>783</v>
      </c>
      <c r="C3120" s="1">
        <v>1</v>
      </c>
      <c r="D3120" s="1" t="s">
        <v>6587</v>
      </c>
      <c r="E3120" s="1" t="s">
        <v>8334</v>
      </c>
      <c r="F3120" s="6" t="str">
        <f t="shared" si="48"/>
        <v>注 ‘包曰 十六斗曰庾 馬曰 十六斛曰秉’</v>
      </c>
      <c r="G3120" s="4" t="s">
        <v>10511</v>
      </c>
      <c r="H3120" s="4" t="s">
        <v>20589</v>
      </c>
      <c r="I3120" s="4" t="s">
        <v>20600</v>
      </c>
      <c r="J3120" s="1" t="s">
        <v>1369</v>
      </c>
    </row>
    <row r="3121" spans="1:10" x14ac:dyDescent="0.3">
      <c r="A3121" s="2" t="s">
        <v>16600</v>
      </c>
      <c r="B3121" s="1">
        <v>783</v>
      </c>
      <c r="C3121" s="1">
        <v>2</v>
      </c>
      <c r="D3121" s="1" t="s">
        <v>3441</v>
      </c>
      <c r="E3121" s="1" t="s">
        <v>8234</v>
      </c>
      <c r="F3121" s="6" t="str">
        <f t="shared" si="48"/>
        <v>正義曰: 案聘禮記云 “十斗曰斛, 十六斗曰籔, 十籔曰秉.” 鄭注云 “秉,十六斛.</v>
      </c>
      <c r="G3121" s="4" t="s">
        <v>10493</v>
      </c>
      <c r="H3121" s="4" t="s">
        <v>20589</v>
      </c>
      <c r="I3121" s="4" t="s">
        <v>20600</v>
      </c>
      <c r="J3121" s="1" t="s">
        <v>19076</v>
      </c>
    </row>
    <row r="3122" spans="1:10" x14ac:dyDescent="0.3">
      <c r="A3122" s="2" t="s">
        <v>16603</v>
      </c>
      <c r="B3122" s="1">
        <v>783</v>
      </c>
      <c r="C3122" s="1">
        <v>3</v>
      </c>
      <c r="D3122" s="1" t="s">
        <v>8153</v>
      </c>
      <c r="E3122" s="1" t="s">
        <v>3469</v>
      </c>
      <c r="F3122" s="6" t="str">
        <f t="shared" si="48"/>
        <v>今江淮之間, 量名有爲籔者.</v>
      </c>
      <c r="G3122" s="4" t="s">
        <v>10498</v>
      </c>
      <c r="H3122" s="4" t="s">
        <v>20589</v>
      </c>
      <c r="I3122" s="4" t="s">
        <v>20600</v>
      </c>
      <c r="J3122" s="1" t="s">
        <v>334</v>
      </c>
    </row>
    <row r="3123" spans="1:10" x14ac:dyDescent="0.3">
      <c r="A3123" s="2" t="s">
        <v>16615</v>
      </c>
      <c r="B3123" s="1">
        <v>783</v>
      </c>
      <c r="C3123" s="1">
        <v>4</v>
      </c>
      <c r="D3123" s="1" t="s">
        <v>5416</v>
      </c>
      <c r="E3123" s="1" t="s">
        <v>8335</v>
      </c>
      <c r="F3123" s="6" t="str">
        <f t="shared" si="48"/>
        <v>今文籔爲逾.”</v>
      </c>
      <c r="G3123" s="4" t="s">
        <v>10515</v>
      </c>
      <c r="H3123" s="4" t="s">
        <v>20589</v>
      </c>
      <c r="I3123" s="4" t="s">
        <v>20600</v>
      </c>
      <c r="J3123" s="1" t="s">
        <v>20364</v>
      </c>
    </row>
    <row r="3124" spans="1:10" x14ac:dyDescent="0.3">
      <c r="A3124" s="2" t="s">
        <v>16604</v>
      </c>
      <c r="B3124" s="1">
        <v>783</v>
      </c>
      <c r="C3124" s="1">
        <v>5</v>
      </c>
      <c r="D3124" s="1" t="s">
        <v>8527</v>
      </c>
      <c r="E3124" s="1" t="s">
        <v>8492</v>
      </c>
      <c r="F3124" s="6" t="str">
        <f t="shared" si="48"/>
        <v>是庾‧逾‧籔 其數同,</v>
      </c>
      <c r="G3124" s="4" t="s">
        <v>10507</v>
      </c>
      <c r="H3124" s="4" t="s">
        <v>20589</v>
      </c>
      <c r="I3124" s="4" t="s">
        <v>20600</v>
      </c>
      <c r="J3124" s="1" t="s">
        <v>18880</v>
      </c>
    </row>
    <row r="3125" spans="1:10" x14ac:dyDescent="0.3">
      <c r="A3125" s="2" t="s">
        <v>16624</v>
      </c>
      <c r="B3125" s="1">
        <v>783</v>
      </c>
      <c r="C3125" s="1">
        <v>6</v>
      </c>
      <c r="D3125" s="1" t="s">
        <v>5410</v>
      </c>
      <c r="E3125" s="1" t="s">
        <v>4516</v>
      </c>
      <c r="F3125" s="6" t="str">
        <f t="shared" si="48"/>
        <v>故知然也.</v>
      </c>
      <c r="G3125" s="4" t="s">
        <v>10487</v>
      </c>
      <c r="H3125" s="4" t="s">
        <v>20589</v>
      </c>
      <c r="I3125" s="4" t="s">
        <v>20600</v>
      </c>
      <c r="J3125" s="1" t="s">
        <v>19872</v>
      </c>
    </row>
    <row r="3126" spans="1:10" x14ac:dyDescent="0.3">
      <c r="A3126" s="2" t="s">
        <v>16618</v>
      </c>
      <c r="B3126" s="1">
        <v>784</v>
      </c>
      <c r="C3126" s="1">
        <v>1</v>
      </c>
      <c r="D3126" s="1" t="s">
        <v>5387</v>
      </c>
      <c r="E3126" s="1" t="s">
        <v>7340</v>
      </c>
      <c r="F3126" s="6" t="str">
        <f t="shared" si="48"/>
        <v>原思爲之宰라</v>
      </c>
      <c r="G3126" s="4" t="s">
        <v>10512</v>
      </c>
      <c r="H3126" s="4" t="s">
        <v>20589</v>
      </c>
      <c r="I3126" s="4" t="s">
        <v>20600</v>
      </c>
      <c r="J3126" s="1" t="s">
        <v>19089</v>
      </c>
    </row>
    <row r="3127" spans="1:10" x14ac:dyDescent="0.3">
      <c r="A3127" s="2" t="s">
        <v>16605</v>
      </c>
      <c r="B3127" s="1">
        <v>785</v>
      </c>
      <c r="C3127" s="1">
        <v>1</v>
      </c>
      <c r="D3127" s="1" t="s">
        <v>8528</v>
      </c>
      <c r="E3127" s="1" t="s">
        <v>6596</v>
      </c>
      <c r="F3127" s="6" t="str">
        <f t="shared" si="48"/>
        <v>包曰 弟子原憲이라</v>
      </c>
      <c r="G3127" s="4" t="s">
        <v>10497</v>
      </c>
      <c r="H3127" s="4" t="s">
        <v>20589</v>
      </c>
      <c r="I3127" s="4" t="s">
        <v>20600</v>
      </c>
      <c r="J3127" s="1" t="s">
        <v>18879</v>
      </c>
    </row>
    <row r="3128" spans="1:10" x14ac:dyDescent="0.3">
      <c r="A3128" s="2" t="s">
        <v>16596</v>
      </c>
      <c r="B3128" s="1">
        <v>785</v>
      </c>
      <c r="C3128" s="1">
        <v>2</v>
      </c>
      <c r="D3128" s="1" t="s">
        <v>5404</v>
      </c>
      <c r="E3128" s="1" t="s">
        <v>8129</v>
      </c>
      <c r="F3128" s="6" t="str">
        <f t="shared" si="48"/>
        <v>思는 字也라</v>
      </c>
      <c r="G3128" s="4" t="s">
        <v>10488</v>
      </c>
      <c r="H3128" s="4" t="s">
        <v>20589</v>
      </c>
      <c r="I3128" s="4" t="s">
        <v>20600</v>
      </c>
      <c r="J3128" s="1" t="s">
        <v>20568</v>
      </c>
    </row>
    <row r="3129" spans="1:10" x14ac:dyDescent="0.3">
      <c r="A3129" s="2" t="s">
        <v>16619</v>
      </c>
      <c r="B3129" s="1">
        <v>785</v>
      </c>
      <c r="C3129" s="1">
        <v>3</v>
      </c>
      <c r="D3129" s="1" t="s">
        <v>8413</v>
      </c>
      <c r="E3129" s="1" t="s">
        <v>7864</v>
      </c>
      <c r="F3129" s="6" t="str">
        <f t="shared" si="48"/>
        <v>孔子爲魯司寇에 以原憲爲家邑宰라</v>
      </c>
      <c r="G3129" s="4" t="s">
        <v>10509</v>
      </c>
      <c r="H3129" s="4" t="s">
        <v>20589</v>
      </c>
      <c r="I3129" s="4" t="s">
        <v>20600</v>
      </c>
      <c r="J3129" s="1" t="s">
        <v>9400</v>
      </c>
    </row>
    <row r="3130" spans="1:10" x14ac:dyDescent="0.3">
      <c r="A3130" s="2" t="s">
        <v>16627</v>
      </c>
      <c r="B3130" s="1">
        <v>786</v>
      </c>
      <c r="C3130" s="1">
        <v>1</v>
      </c>
      <c r="D3130" s="1" t="s">
        <v>8154</v>
      </c>
      <c r="E3130" s="1" t="s">
        <v>8336</v>
      </c>
      <c r="F3130" s="6" t="str">
        <f t="shared" si="48"/>
        <v>與之粟九百하신대 辭어늘</v>
      </c>
      <c r="G3130" s="4" t="s">
        <v>10489</v>
      </c>
      <c r="H3130" s="4" t="s">
        <v>20589</v>
      </c>
      <c r="I3130" s="4" t="s">
        <v>20600</v>
      </c>
      <c r="J3130" s="1" t="s">
        <v>14413</v>
      </c>
    </row>
    <row r="3131" spans="1:10" x14ac:dyDescent="0.3">
      <c r="A3131" s="2" t="s">
        <v>16599</v>
      </c>
      <c r="B3131" s="1">
        <v>787</v>
      </c>
      <c r="C3131" s="1">
        <v>1</v>
      </c>
      <c r="D3131" s="1" t="s">
        <v>8530</v>
      </c>
      <c r="E3131" s="1" t="s">
        <v>6588</v>
      </c>
      <c r="F3131" s="6" t="str">
        <f t="shared" si="48"/>
        <v>孔曰 九百은 九百斗라</v>
      </c>
      <c r="G3131" s="4" t="s">
        <v>10490</v>
      </c>
      <c r="H3131" s="4" t="s">
        <v>20589</v>
      </c>
      <c r="I3131" s="4" t="s">
        <v>20600</v>
      </c>
      <c r="J3131" s="1" t="s">
        <v>18881</v>
      </c>
    </row>
    <row r="3132" spans="1:10" x14ac:dyDescent="0.3">
      <c r="A3132" s="2" t="s">
        <v>16602</v>
      </c>
      <c r="B3132" s="1">
        <v>787</v>
      </c>
      <c r="C3132" s="1">
        <v>2</v>
      </c>
      <c r="D3132" s="1" t="s">
        <v>8532</v>
      </c>
      <c r="E3132" s="1" t="s">
        <v>6600</v>
      </c>
      <c r="F3132" s="6" t="str">
        <f t="shared" si="48"/>
        <v>辭는 辭讓不受라</v>
      </c>
      <c r="G3132" s="4" t="s">
        <v>10506</v>
      </c>
      <c r="H3132" s="4" t="s">
        <v>20589</v>
      </c>
      <c r="I3132" s="4" t="s">
        <v>20600</v>
      </c>
      <c r="J3132" s="1" t="s">
        <v>20367</v>
      </c>
    </row>
    <row r="3133" spans="1:10" x14ac:dyDescent="0.3">
      <c r="A3133" s="2" t="s">
        <v>16621</v>
      </c>
      <c r="B3133" s="1">
        <v>788</v>
      </c>
      <c r="C3133" s="1">
        <v>1</v>
      </c>
      <c r="D3133" s="1" t="s">
        <v>2741</v>
      </c>
      <c r="E3133" s="1" t="s">
        <v>2291</v>
      </c>
      <c r="F3133" s="6" t="str">
        <f t="shared" si="48"/>
        <v>子曰</v>
      </c>
      <c r="G3133" s="4" t="s">
        <v>10500</v>
      </c>
      <c r="H3133" s="4" t="s">
        <v>20589</v>
      </c>
      <c r="I3133" s="4" t="s">
        <v>20600</v>
      </c>
      <c r="J3133" s="1" t="s">
        <v>1298</v>
      </c>
    </row>
    <row r="3134" spans="1:10" x14ac:dyDescent="0.3">
      <c r="A3134" s="2" t="s">
        <v>16611</v>
      </c>
      <c r="B3134" s="1">
        <v>788</v>
      </c>
      <c r="C3134" s="1">
        <v>2</v>
      </c>
      <c r="D3134" s="1" t="s">
        <v>2754</v>
      </c>
      <c r="E3134" s="1" t="s">
        <v>8529</v>
      </c>
      <c r="F3134" s="6" t="str">
        <f t="shared" si="48"/>
        <v>毋하라</v>
      </c>
      <c r="G3134" s="4" t="s">
        <v>10492</v>
      </c>
      <c r="H3134" s="4" t="s">
        <v>20589</v>
      </c>
      <c r="I3134" s="4" t="s">
        <v>20600</v>
      </c>
      <c r="J3134" s="1" t="s">
        <v>19881</v>
      </c>
    </row>
    <row r="3135" spans="1:10" x14ac:dyDescent="0.3">
      <c r="A3135" s="2" t="s">
        <v>16622</v>
      </c>
      <c r="B3135" s="1">
        <v>789</v>
      </c>
      <c r="C3135" s="1">
        <v>1</v>
      </c>
      <c r="D3135" s="1" t="s">
        <v>8156</v>
      </c>
      <c r="E3135" s="1" t="s">
        <v>2155</v>
      </c>
      <c r="F3135" s="6" t="str">
        <f t="shared" si="48"/>
        <v>孔曰 祿法所得은 當受無讓이라</v>
      </c>
      <c r="G3135" s="4" t="s">
        <v>10510</v>
      </c>
      <c r="H3135" s="4" t="s">
        <v>20589</v>
      </c>
      <c r="I3135" s="4" t="s">
        <v>20600</v>
      </c>
      <c r="J3135" s="1" t="s">
        <v>19092</v>
      </c>
    </row>
    <row r="3136" spans="1:10" x14ac:dyDescent="0.3">
      <c r="A3136" s="2" t="s">
        <v>16597</v>
      </c>
      <c r="B3136" s="1">
        <v>790</v>
      </c>
      <c r="C3136" s="1">
        <v>1</v>
      </c>
      <c r="D3136" s="1" t="s">
        <v>8531</v>
      </c>
      <c r="E3136" s="1" t="s">
        <v>4282</v>
      </c>
      <c r="F3136" s="6" t="str">
        <f t="shared" si="48"/>
        <v>以與爾隣里鄕黨乎ㄴ저</v>
      </c>
      <c r="G3136" s="4" t="s">
        <v>10491</v>
      </c>
      <c r="H3136" s="4" t="s">
        <v>20589</v>
      </c>
      <c r="I3136" s="4" t="s">
        <v>20600</v>
      </c>
      <c r="J3136" s="1" t="s">
        <v>19962</v>
      </c>
    </row>
    <row r="3137" spans="1:10" x14ac:dyDescent="0.3">
      <c r="A3137" s="2" t="s">
        <v>16625</v>
      </c>
      <c r="B3137" s="1">
        <v>791</v>
      </c>
      <c r="C3137" s="1">
        <v>1</v>
      </c>
      <c r="D3137" s="1" t="s">
        <v>8494</v>
      </c>
      <c r="E3137" s="1" t="s">
        <v>7311</v>
      </c>
      <c r="F3137" s="6" t="str">
        <f t="shared" si="48"/>
        <v>鄭曰 五家爲隣이요 五隣爲里요 萬二千五百家爲鄕이요 五百家爲黨이라</v>
      </c>
      <c r="G3137" s="4" t="s">
        <v>10486</v>
      </c>
      <c r="H3137" s="4" t="s">
        <v>20589</v>
      </c>
      <c r="I3137" s="4" t="s">
        <v>20600</v>
      </c>
      <c r="J3137" s="1" t="s">
        <v>18718</v>
      </c>
    </row>
    <row r="3138" spans="1:10" x14ac:dyDescent="0.3">
      <c r="A3138" s="2" t="s">
        <v>16607</v>
      </c>
      <c r="B3138" s="1">
        <v>792</v>
      </c>
      <c r="C3138" s="1">
        <v>1</v>
      </c>
      <c r="D3138" s="1" t="s">
        <v>8534</v>
      </c>
      <c r="E3138" s="1" t="s">
        <v>8425</v>
      </c>
      <c r="F3138" s="6" t="str">
        <f t="shared" si="48"/>
        <v>‘原思’至‘黨乎’</v>
      </c>
      <c r="G3138" s="4" t="s">
        <v>10501</v>
      </c>
      <c r="H3138" s="4" t="s">
        <v>20589</v>
      </c>
      <c r="I3138" s="4" t="s">
        <v>20600</v>
      </c>
      <c r="J3138" s="1" t="s">
        <v>20368</v>
      </c>
    </row>
    <row r="3139" spans="1:10" x14ac:dyDescent="0.3">
      <c r="A3139" s="2" t="s">
        <v>16617</v>
      </c>
      <c r="B3139" s="1">
        <v>792</v>
      </c>
      <c r="C3139" s="1">
        <v>2</v>
      </c>
      <c r="D3139" s="1" t="s">
        <v>8404</v>
      </c>
      <c r="E3139" s="1" t="s">
        <v>3450</v>
      </c>
      <c r="F3139" s="6" t="str">
        <f t="shared" si="48"/>
        <v>正義曰: 此章明爲［仕］受祿之法.</v>
      </c>
      <c r="G3139" s="4" t="s">
        <v>10513</v>
      </c>
      <c r="H3139" s="4" t="s">
        <v>20589</v>
      </c>
      <c r="I3139" s="4" t="s">
        <v>20600</v>
      </c>
      <c r="J3139" s="1" t="s">
        <v>19878</v>
      </c>
    </row>
    <row r="3140" spans="1:10" x14ac:dyDescent="0.3">
      <c r="A3140" s="2" t="s">
        <v>16612</v>
      </c>
      <c r="B3140" s="1">
        <v>792</v>
      </c>
      <c r="C3140" s="1">
        <v>3</v>
      </c>
      <c r="D3140" s="1" t="s">
        <v>8533</v>
      </c>
      <c r="E3140" s="1" t="s">
        <v>8414</v>
      </c>
      <c r="F3140" s="6" t="str">
        <f t="shared" ref="F3140:F3203" si="49">HYPERLINK("https://db.cyberseodang.or.kr/front/usecase/search.do?word="&amp;D3140,D3140)</f>
        <v>原思, 弟子原憲也.</v>
      </c>
      <c r="G3140" s="4" t="s">
        <v>10503</v>
      </c>
      <c r="H3140" s="4" t="s">
        <v>20589</v>
      </c>
      <c r="I3140" s="4" t="s">
        <v>20600</v>
      </c>
      <c r="J3140" s="1" t="s">
        <v>20366</v>
      </c>
    </row>
    <row r="3141" spans="1:10" x14ac:dyDescent="0.3">
      <c r="A3141" s="2" t="s">
        <v>16626</v>
      </c>
      <c r="B3141" s="1">
        <v>792</v>
      </c>
      <c r="C3141" s="1">
        <v>4</v>
      </c>
      <c r="D3141" s="1" t="s">
        <v>8405</v>
      </c>
      <c r="E3141" s="1" t="s">
        <v>2143</v>
      </c>
      <c r="F3141" s="6" t="str">
        <f t="shared" si="49"/>
        <v>孔子爲魯司寇, 以原憲爲家邑宰也.</v>
      </c>
      <c r="G3141" s="4" t="s">
        <v>10504</v>
      </c>
      <c r="H3141" s="4" t="s">
        <v>20589</v>
      </c>
      <c r="I3141" s="4" t="s">
        <v>20600</v>
      </c>
      <c r="J3141" s="1" t="s">
        <v>18465</v>
      </c>
    </row>
    <row r="3142" spans="1:10" x14ac:dyDescent="0.3">
      <c r="A3142" s="2" t="s">
        <v>16623</v>
      </c>
      <c r="B3142" s="1">
        <v>792</v>
      </c>
      <c r="C3142" s="1">
        <v>5</v>
      </c>
      <c r="D3142" s="1" t="s">
        <v>8337</v>
      </c>
      <c r="E3142" s="1" t="s">
        <v>7467</v>
      </c>
      <c r="F3142" s="6" t="str">
        <f t="shared" si="49"/>
        <v>‘與之粟九百辭’者, 孔子與之粟九百斗, 原思辭讓不受.</v>
      </c>
      <c r="G3142" s="4" t="s">
        <v>10505</v>
      </c>
      <c r="H3142" s="4" t="s">
        <v>20589</v>
      </c>
      <c r="I3142" s="4" t="s">
        <v>20600</v>
      </c>
      <c r="J3142" s="1" t="s">
        <v>11775</v>
      </c>
    </row>
    <row r="3143" spans="1:10" x14ac:dyDescent="0.3">
      <c r="A3143" s="2" t="s">
        <v>16614</v>
      </c>
      <c r="B3143" s="1">
        <v>792</v>
      </c>
      <c r="C3143" s="1">
        <v>6</v>
      </c>
      <c r="D3143" s="1" t="s">
        <v>8131</v>
      </c>
      <c r="E3143" s="1" t="s">
        <v>6594</v>
      </c>
      <c r="F3143" s="6" t="str">
        <f t="shared" si="49"/>
        <v>‘子曰毋’者, 毋, 禁辭也.</v>
      </c>
      <c r="G3143" s="4" t="s">
        <v>10475</v>
      </c>
      <c r="H3143" s="4" t="s">
        <v>20589</v>
      </c>
      <c r="I3143" s="4" t="s">
        <v>20600</v>
      </c>
      <c r="J3143" s="1" t="s">
        <v>19876</v>
      </c>
    </row>
    <row r="3144" spans="1:10" x14ac:dyDescent="0.3">
      <c r="A3144" s="2" t="s">
        <v>16606</v>
      </c>
      <c r="B3144" s="1">
        <v>792</v>
      </c>
      <c r="C3144" s="1">
        <v>7</v>
      </c>
      <c r="D3144" s="1" t="s">
        <v>6583</v>
      </c>
      <c r="E3144" s="1" t="s">
        <v>8284</v>
      </c>
      <c r="F3144" s="6" t="str">
        <f t="shared" si="49"/>
        <v>孔子禁止其讓, “祿法所得,當受無讓也.”</v>
      </c>
      <c r="G3144" s="4" t="s">
        <v>10516</v>
      </c>
      <c r="H3144" s="4" t="s">
        <v>20589</v>
      </c>
      <c r="I3144" s="4" t="s">
        <v>20600</v>
      </c>
      <c r="J3144" s="1" t="s">
        <v>20432</v>
      </c>
    </row>
    <row r="3145" spans="1:10" x14ac:dyDescent="0.3">
      <c r="A3145" s="2" t="s">
        <v>16568</v>
      </c>
      <c r="B3145" s="1">
        <v>792</v>
      </c>
      <c r="C3145" s="1">
        <v>8</v>
      </c>
      <c r="D3145" s="1" t="s">
        <v>7341</v>
      </c>
      <c r="E3145" s="1" t="s">
        <v>7881</v>
      </c>
      <c r="F3145" s="6" t="str">
        <f t="shared" si="49"/>
        <v>‘以與爾隣里鄕黨乎’者, 言於己有餘, 可分與爾隣里鄕黨之人, 亦不可辭也.</v>
      </c>
      <c r="G3145" s="4" t="s">
        <v>10495</v>
      </c>
      <c r="H3145" s="4" t="s">
        <v>20589</v>
      </c>
      <c r="I3145" s="4" t="s">
        <v>20600</v>
      </c>
      <c r="J3145" s="1" t="s">
        <v>19957</v>
      </c>
    </row>
    <row r="3146" spans="1:10" x14ac:dyDescent="0.3">
      <c r="A3146" s="2" t="s">
        <v>16608</v>
      </c>
      <c r="B3146" s="1">
        <v>793</v>
      </c>
      <c r="C3146" s="1">
        <v>1</v>
      </c>
      <c r="D3146" s="1" t="s">
        <v>8535</v>
      </c>
      <c r="E3146" s="1" t="s">
        <v>8400</v>
      </c>
      <c r="F3146" s="6" t="str">
        <f t="shared" si="49"/>
        <v>注 ‘包曰’至‘邑宰’</v>
      </c>
      <c r="G3146" s="4" t="s">
        <v>10514</v>
      </c>
      <c r="H3146" s="4" t="s">
        <v>20589</v>
      </c>
      <c r="I3146" s="4" t="s">
        <v>20600</v>
      </c>
      <c r="J3146" s="1" t="s">
        <v>19561</v>
      </c>
    </row>
    <row r="3147" spans="1:10" x14ac:dyDescent="0.3">
      <c r="A3147" s="2" t="s">
        <v>16601</v>
      </c>
      <c r="B3147" s="1">
        <v>793</v>
      </c>
      <c r="C3147" s="1">
        <v>2</v>
      </c>
      <c r="D3147" s="1" t="s">
        <v>6592</v>
      </c>
      <c r="E3147" s="1" t="s">
        <v>7886</v>
      </c>
      <c r="F3147" s="6" t="str">
        <f t="shared" si="49"/>
        <v>正義曰: 史記弟子傳曰 “原憲, 字子思.”</v>
      </c>
      <c r="G3147" s="4" t="s">
        <v>10522</v>
      </c>
      <c r="H3147" s="4" t="s">
        <v>20589</v>
      </c>
      <c r="I3147" s="4" t="s">
        <v>20600</v>
      </c>
      <c r="J3147" s="1" t="s">
        <v>20457</v>
      </c>
    </row>
    <row r="3148" spans="1:10" x14ac:dyDescent="0.3">
      <c r="A3148" s="2" t="s">
        <v>16609</v>
      </c>
      <c r="B3148" s="1">
        <v>793</v>
      </c>
      <c r="C3148" s="1">
        <v>3</v>
      </c>
      <c r="D3148" s="1" t="s">
        <v>3002</v>
      </c>
      <c r="E3148" s="1" t="s">
        <v>4494</v>
      </c>
      <c r="F3148" s="6" t="str">
        <f t="shared" si="49"/>
        <v>鄭玄曰 “魯人.”</v>
      </c>
      <c r="G3148" s="4" t="s">
        <v>10525</v>
      </c>
      <c r="H3148" s="4" t="s">
        <v>20589</v>
      </c>
      <c r="I3148" s="4" t="s">
        <v>20600</v>
      </c>
      <c r="J3148" s="1" t="s">
        <v>18551</v>
      </c>
    </row>
    <row r="3149" spans="1:10" x14ac:dyDescent="0.3">
      <c r="A3149" s="2" t="s">
        <v>16610</v>
      </c>
      <c r="B3149" s="1">
        <v>793</v>
      </c>
      <c r="C3149" s="1">
        <v>4</v>
      </c>
      <c r="D3149" s="1" t="s">
        <v>3447</v>
      </c>
      <c r="E3149" s="1" t="s">
        <v>5157</v>
      </c>
      <c r="F3149" s="6" t="str">
        <f t="shared" si="49"/>
        <v>‘孔子爲司寇 以原憲爲家邑宰’者, 世家云 “孔子,由中都宰爲司空, 由司空爲司寇.”</v>
      </c>
      <c r="G3149" s="4" t="s">
        <v>10532</v>
      </c>
      <c r="H3149" s="4" t="s">
        <v>20589</v>
      </c>
      <c r="I3149" s="4" t="s">
        <v>20600</v>
      </c>
      <c r="J3149" s="1" t="s">
        <v>19093</v>
      </c>
    </row>
    <row r="3150" spans="1:10" x14ac:dyDescent="0.3">
      <c r="A3150" s="2" t="s">
        <v>16635</v>
      </c>
      <c r="B3150" s="1">
        <v>793</v>
      </c>
      <c r="C3150" s="1">
        <v>5</v>
      </c>
      <c r="D3150" s="1" t="s">
        <v>8139</v>
      </c>
      <c r="E3150" s="1" t="s">
        <v>7468</v>
      </c>
      <c r="F3150" s="6" t="str">
        <f t="shared" si="49"/>
        <v>魯司寇,大夫也, 必有采邑.</v>
      </c>
      <c r="G3150" s="4" t="s">
        <v>10523</v>
      </c>
      <c r="H3150" s="4" t="s">
        <v>20589</v>
      </c>
      <c r="I3150" s="4" t="s">
        <v>20600</v>
      </c>
      <c r="J3150" s="1" t="s">
        <v>427</v>
      </c>
    </row>
    <row r="3151" spans="1:10" x14ac:dyDescent="0.3">
      <c r="A3151" s="2" t="s">
        <v>16634</v>
      </c>
      <c r="B3151" s="1">
        <v>793</v>
      </c>
      <c r="C3151" s="1">
        <v>6</v>
      </c>
      <c r="D3151" s="1" t="s">
        <v>5209</v>
      </c>
      <c r="E3151" s="1" t="s">
        <v>8401</v>
      </c>
      <c r="F3151" s="6" t="str">
        <f t="shared" si="49"/>
        <v>大夫稱家,</v>
      </c>
      <c r="G3151" s="4" t="s">
        <v>10531</v>
      </c>
      <c r="H3151" s="4" t="s">
        <v>20589</v>
      </c>
      <c r="I3151" s="4" t="s">
        <v>20600</v>
      </c>
      <c r="J3151" s="1" t="s">
        <v>3264</v>
      </c>
    </row>
    <row r="3152" spans="1:10" x14ac:dyDescent="0.3">
      <c r="A3152" s="2" t="s">
        <v>16645</v>
      </c>
      <c r="B3152" s="1">
        <v>793</v>
      </c>
      <c r="C3152" s="1">
        <v>7</v>
      </c>
      <c r="D3152" s="1" t="s">
        <v>8157</v>
      </c>
      <c r="E3152" s="1" t="s">
        <v>8499</v>
      </c>
      <c r="F3152" s="6" t="str">
        <f t="shared" si="49"/>
        <v>故以原憲爲家采邑之宰也.</v>
      </c>
      <c r="G3152" s="4" t="s">
        <v>10538</v>
      </c>
      <c r="H3152" s="4" t="s">
        <v>20589</v>
      </c>
      <c r="I3152" s="4" t="s">
        <v>20600</v>
      </c>
      <c r="J3152" s="1" t="s">
        <v>18406</v>
      </c>
    </row>
    <row r="3153" spans="1:10" x14ac:dyDescent="0.3">
      <c r="A3153" s="2" t="s">
        <v>16652</v>
      </c>
      <c r="B3153" s="1">
        <v>794</v>
      </c>
      <c r="C3153" s="1">
        <v>1</v>
      </c>
      <c r="D3153" s="1" t="s">
        <v>8538</v>
      </c>
      <c r="E3153" s="1" t="s">
        <v>8402</v>
      </c>
      <c r="F3153" s="6" t="str">
        <f t="shared" si="49"/>
        <v>注 ‘鄭曰’至‘爲黨’</v>
      </c>
      <c r="G3153" s="4" t="s">
        <v>10548</v>
      </c>
      <c r="H3153" s="4" t="s">
        <v>20589</v>
      </c>
      <c r="I3153" s="4" t="s">
        <v>20600</v>
      </c>
      <c r="J3153" s="1" t="s">
        <v>19567</v>
      </c>
    </row>
    <row r="3154" spans="1:10" x14ac:dyDescent="0.3">
      <c r="A3154" s="2" t="s">
        <v>16657</v>
      </c>
      <c r="B3154" s="1">
        <v>794</v>
      </c>
      <c r="C3154" s="1">
        <v>2</v>
      </c>
      <c r="D3154" s="1" t="s">
        <v>4520</v>
      </c>
      <c r="E3154" s="1" t="s">
        <v>2160</v>
      </c>
      <c r="F3154" s="6" t="str">
        <f t="shared" si="49"/>
        <v>正義曰: ‘五家爲隣 五隣爲里’者, 地官遂人職文.</v>
      </c>
      <c r="G3154" s="4" t="s">
        <v>10530</v>
      </c>
      <c r="H3154" s="4" t="s">
        <v>20589</v>
      </c>
      <c r="I3154" s="4" t="s">
        <v>20600</v>
      </c>
      <c r="J3154" s="1" t="s">
        <v>14399</v>
      </c>
    </row>
    <row r="3155" spans="1:10" x14ac:dyDescent="0.3">
      <c r="A3155" s="2" t="s">
        <v>16631</v>
      </c>
      <c r="B3155" s="1">
        <v>794</v>
      </c>
      <c r="C3155" s="1">
        <v>3</v>
      </c>
      <c r="D3155" s="1" t="s">
        <v>4304</v>
      </c>
      <c r="E3155" s="1" t="s">
        <v>4087</v>
      </c>
      <c r="F3155" s="6" t="str">
        <f t="shared" si="49"/>
        <v>案大司徒職云 “五家爲比, 五比爲閭, 四閭爲族, 五族爲黨, 五黨爲州, 五州爲鄕.”</v>
      </c>
      <c r="G3155" s="4" t="s">
        <v>10533</v>
      </c>
      <c r="H3155" s="4" t="s">
        <v>20589</v>
      </c>
      <c r="I3155" s="4" t="s">
        <v>20600</v>
      </c>
      <c r="J3155" s="1" t="s">
        <v>19090</v>
      </c>
    </row>
    <row r="3156" spans="1:10" x14ac:dyDescent="0.3">
      <c r="A3156" s="2" t="s">
        <v>16656</v>
      </c>
      <c r="B3156" s="1">
        <v>794</v>
      </c>
      <c r="C3156" s="1">
        <v>4</v>
      </c>
      <c r="D3156" s="1" t="s">
        <v>8423</v>
      </c>
      <c r="E3156" s="1" t="s">
        <v>2167</v>
      </c>
      <c r="F3156" s="6" t="str">
        <f t="shared" si="49"/>
        <v>故知萬二千五百家爲鄕, 五百家爲黨也.</v>
      </c>
      <c r="G3156" s="4" t="s">
        <v>10528</v>
      </c>
      <c r="H3156" s="4" t="s">
        <v>20589</v>
      </c>
      <c r="I3156" s="4" t="s">
        <v>20600</v>
      </c>
      <c r="J3156" s="1" t="s">
        <v>11734</v>
      </c>
    </row>
    <row r="3157" spans="1:10" x14ac:dyDescent="0.3">
      <c r="A3157" s="2" t="s">
        <v>16658</v>
      </c>
      <c r="B3157" s="1">
        <v>795</v>
      </c>
      <c r="C3157" s="1">
        <v>1</v>
      </c>
      <c r="D3157" s="1" t="s">
        <v>5388</v>
      </c>
      <c r="E3157" s="1" t="s">
        <v>4495</v>
      </c>
      <c r="F3157" s="6" t="str">
        <f t="shared" si="49"/>
        <v>子謂仲弓曰</v>
      </c>
      <c r="G3157" s="4" t="s">
        <v>10520</v>
      </c>
      <c r="H3157" s="4" t="s">
        <v>20589</v>
      </c>
      <c r="I3157" s="4" t="s">
        <v>20600</v>
      </c>
      <c r="J3157" s="1" t="s">
        <v>3280</v>
      </c>
    </row>
    <row r="3158" spans="1:10" x14ac:dyDescent="0.3">
      <c r="A3158" s="2" t="s">
        <v>16650</v>
      </c>
      <c r="B3158" s="1">
        <v>795</v>
      </c>
      <c r="C3158" s="1">
        <v>2</v>
      </c>
      <c r="D3158" s="1" t="s">
        <v>6580</v>
      </c>
      <c r="E3158" s="1" t="s">
        <v>7312</v>
      </c>
      <c r="F3158" s="6" t="str">
        <f t="shared" si="49"/>
        <v>犁牛之子騂且角이면 雖欲勿用이나 山川其舍諸아</v>
      </c>
      <c r="G3158" s="4" t="s">
        <v>10521</v>
      </c>
      <c r="H3158" s="4" t="s">
        <v>20589</v>
      </c>
      <c r="I3158" s="4" t="s">
        <v>20600</v>
      </c>
      <c r="J3158" s="1" t="s">
        <v>19037</v>
      </c>
    </row>
    <row r="3159" spans="1:10" x14ac:dyDescent="0.3">
      <c r="A3159" s="2" t="s">
        <v>16639</v>
      </c>
      <c r="B3159" s="1">
        <v>796</v>
      </c>
      <c r="C3159" s="1">
        <v>1</v>
      </c>
      <c r="D3159" s="1" t="s">
        <v>5389</v>
      </c>
      <c r="E3159" s="1" t="s">
        <v>8127</v>
      </c>
      <c r="F3159" s="6" t="str">
        <f t="shared" si="49"/>
        <v>犁는 雜文이라</v>
      </c>
      <c r="G3159" s="4" t="s">
        <v>10518</v>
      </c>
      <c r="H3159" s="4" t="s">
        <v>20589</v>
      </c>
      <c r="I3159" s="4" t="s">
        <v>20600</v>
      </c>
      <c r="J3159" s="1" t="s">
        <v>20571</v>
      </c>
    </row>
    <row r="3160" spans="1:10" x14ac:dyDescent="0.3">
      <c r="A3160" s="2" t="s">
        <v>16636</v>
      </c>
      <c r="B3160" s="1">
        <v>796</v>
      </c>
      <c r="C3160" s="1">
        <v>2</v>
      </c>
      <c r="D3160" s="1" t="s">
        <v>5411</v>
      </c>
      <c r="E3160" s="1" t="s">
        <v>8537</v>
      </c>
      <c r="F3160" s="6" t="str">
        <f t="shared" si="49"/>
        <v>騂은 赤也라</v>
      </c>
      <c r="G3160" s="4" t="s">
        <v>10549</v>
      </c>
      <c r="H3160" s="4" t="s">
        <v>20589</v>
      </c>
      <c r="I3160" s="4" t="s">
        <v>20600</v>
      </c>
      <c r="J3160" s="1" t="s">
        <v>20572</v>
      </c>
    </row>
    <row r="3161" spans="1:10" x14ac:dyDescent="0.3">
      <c r="A3161" s="2" t="s">
        <v>16646</v>
      </c>
      <c r="B3161" s="1">
        <v>796</v>
      </c>
      <c r="C3161" s="1">
        <v>3</v>
      </c>
      <c r="D3161" s="1" t="s">
        <v>8128</v>
      </c>
      <c r="E3161" s="1" t="s">
        <v>7342</v>
      </c>
      <c r="F3161" s="6" t="str">
        <f t="shared" si="49"/>
        <v>角者는 角周正하야 中犧牲이라</v>
      </c>
      <c r="G3161" s="4" t="s">
        <v>10543</v>
      </c>
      <c r="H3161" s="4" t="s">
        <v>20589</v>
      </c>
      <c r="I3161" s="4" t="s">
        <v>20600</v>
      </c>
      <c r="J3161" s="1" t="s">
        <v>18882</v>
      </c>
    </row>
    <row r="3162" spans="1:10" x14ac:dyDescent="0.3">
      <c r="A3162" s="2" t="s">
        <v>16642</v>
      </c>
      <c r="B3162" s="1">
        <v>796</v>
      </c>
      <c r="C3162" s="1">
        <v>4</v>
      </c>
      <c r="D3162" s="1" t="s">
        <v>6601</v>
      </c>
      <c r="E3162" s="1" t="s">
        <v>7914</v>
      </c>
      <c r="F3162" s="6" t="str">
        <f t="shared" si="49"/>
        <v>雖欲以其所生犁而不用이나 山川寧肯舍之乎아</v>
      </c>
      <c r="G3162" s="4" t="s">
        <v>10539</v>
      </c>
      <c r="H3162" s="4" t="s">
        <v>20589</v>
      </c>
      <c r="I3162" s="4" t="s">
        <v>20600</v>
      </c>
      <c r="J3162" s="1" t="s">
        <v>18410</v>
      </c>
    </row>
    <row r="3163" spans="1:10" x14ac:dyDescent="0.3">
      <c r="A3163" s="2" t="s">
        <v>16644</v>
      </c>
      <c r="B3163" s="1">
        <v>796</v>
      </c>
      <c r="C3163" s="1">
        <v>5</v>
      </c>
      <c r="D3163" s="1" t="s">
        <v>8133</v>
      </c>
      <c r="E3163" s="1" t="s">
        <v>7473</v>
      </c>
      <c r="F3163" s="6" t="str">
        <f t="shared" si="49"/>
        <v>言父雖不善이나 不害於子之美라</v>
      </c>
      <c r="G3163" s="4" t="s">
        <v>10524</v>
      </c>
      <c r="H3163" s="4" t="s">
        <v>20589</v>
      </c>
      <c r="I3163" s="4" t="s">
        <v>20600</v>
      </c>
      <c r="J3163" s="1" t="s">
        <v>3256</v>
      </c>
    </row>
    <row r="3164" spans="1:10" x14ac:dyDescent="0.3">
      <c r="A3164" s="2" t="s">
        <v>16643</v>
      </c>
      <c r="B3164" s="1">
        <v>797</v>
      </c>
      <c r="C3164" s="1">
        <v>1</v>
      </c>
      <c r="D3164" s="1" t="s">
        <v>8536</v>
      </c>
      <c r="E3164" s="1" t="s">
        <v>8406</v>
      </c>
      <c r="F3164" s="6" t="str">
        <f t="shared" si="49"/>
        <v>‘子謂’至‘舍諸’</v>
      </c>
      <c r="G3164" s="4" t="s">
        <v>10537</v>
      </c>
      <c r="H3164" s="4" t="s">
        <v>20589</v>
      </c>
      <c r="I3164" s="4" t="s">
        <v>20600</v>
      </c>
      <c r="J3164" s="1" t="s">
        <v>20370</v>
      </c>
    </row>
    <row r="3165" spans="1:10" x14ac:dyDescent="0.3">
      <c r="A3165" s="2" t="s">
        <v>16633</v>
      </c>
      <c r="B3165" s="1">
        <v>797</v>
      </c>
      <c r="C3165" s="1">
        <v>2</v>
      </c>
      <c r="D3165" s="1" t="s">
        <v>8146</v>
      </c>
      <c r="E3165" s="1" t="s">
        <v>7345</v>
      </c>
      <c r="F3165" s="6" t="str">
        <f t="shared" si="49"/>
        <v>正義曰: 此章復謂冉雍之德也.</v>
      </c>
      <c r="G3165" s="4" t="s">
        <v>10519</v>
      </c>
      <c r="H3165" s="4" t="s">
        <v>20589</v>
      </c>
      <c r="I3165" s="4" t="s">
        <v>20600</v>
      </c>
      <c r="J3165" s="1" t="s">
        <v>19095</v>
      </c>
    </row>
    <row r="3166" spans="1:10" x14ac:dyDescent="0.3">
      <c r="A3166" s="2" t="s">
        <v>16659</v>
      </c>
      <c r="B3166" s="1">
        <v>797</v>
      </c>
      <c r="C3166" s="1">
        <v>3</v>
      </c>
      <c r="D3166" s="1" t="s">
        <v>2161</v>
      </c>
      <c r="E3166" s="1" t="s">
        <v>8742</v>
      </c>
      <c r="F3166" s="6" t="str">
        <f t="shared" si="49"/>
        <v>‘子謂仲弓曰 犁牛之子騂且角 雖欲勿用 山川其舍諸’者, 雜文曰犁. 騂, 純赤色也. 角者, 角周正也.</v>
      </c>
      <c r="G3166" s="4" t="s">
        <v>10534</v>
      </c>
      <c r="H3166" s="4" t="s">
        <v>20589</v>
      </c>
      <c r="I3166" s="4" t="s">
        <v>20600</v>
      </c>
      <c r="J3166" s="1" t="s">
        <v>18902</v>
      </c>
    </row>
    <row r="3167" spans="1:10" x14ac:dyDescent="0.3">
      <c r="A3167" s="2" t="s">
        <v>16630</v>
      </c>
      <c r="B3167" s="1">
        <v>797</v>
      </c>
      <c r="C3167" s="1">
        <v>4</v>
      </c>
      <c r="D3167" s="1" t="s">
        <v>8132</v>
      </c>
      <c r="E3167" s="1" t="s">
        <v>4514</v>
      </c>
      <c r="F3167" s="6" t="str">
        <f t="shared" si="49"/>
        <v>舍, 棄也. 諸, 之也.</v>
      </c>
      <c r="G3167" s="4" t="s">
        <v>10536</v>
      </c>
      <c r="H3167" s="4" t="s">
        <v>20589</v>
      </c>
      <c r="I3167" s="4" t="s">
        <v>20600</v>
      </c>
      <c r="J3167" s="1" t="s">
        <v>19563</v>
      </c>
    </row>
    <row r="3168" spans="1:10" x14ac:dyDescent="0.3">
      <c r="A3168" s="2" t="s">
        <v>16653</v>
      </c>
      <c r="B3168" s="1">
        <v>797</v>
      </c>
      <c r="C3168" s="1">
        <v>5</v>
      </c>
      <c r="D3168" s="1" t="s">
        <v>8135</v>
      </c>
      <c r="E3168" s="1" t="s">
        <v>8498</v>
      </c>
      <c r="F3168" s="6" t="str">
        <f t="shared" si="49"/>
        <v>仲弓父, 賤人而行不善.</v>
      </c>
      <c r="G3168" s="4" t="s">
        <v>10540</v>
      </c>
      <c r="H3168" s="4" t="s">
        <v>20589</v>
      </c>
      <c r="I3168" s="4" t="s">
        <v>20600</v>
      </c>
      <c r="J3168" s="1" t="s">
        <v>11776</v>
      </c>
    </row>
    <row r="3169" spans="1:10" x14ac:dyDescent="0.3">
      <c r="A3169" s="2" t="s">
        <v>16632</v>
      </c>
      <c r="B3169" s="1">
        <v>797</v>
      </c>
      <c r="C3169" s="1">
        <v>6</v>
      </c>
      <c r="D3169" s="1" t="s">
        <v>7188</v>
      </c>
      <c r="E3169" s="1" t="s">
        <v>8749</v>
      </c>
      <c r="F3169" s="6" t="str">
        <f t="shared" si="49"/>
        <v>故孔子稱謂仲弓曰 “譬若雜文之犁牛,生純赤且角周正之子, 中祭祀之犧牲, 雖欲以其所生犁而不用, 山川寧肯舍棄之乎.”</v>
      </c>
      <c r="G3169" s="4" t="s">
        <v>10541</v>
      </c>
      <c r="H3169" s="4" t="s">
        <v>20589</v>
      </c>
      <c r="I3169" s="4" t="s">
        <v>20600</v>
      </c>
      <c r="J3169" s="1" t="s">
        <v>19043</v>
      </c>
    </row>
    <row r="3170" spans="1:10" x14ac:dyDescent="0.3">
      <c r="A3170" s="2" t="s">
        <v>16641</v>
      </c>
      <c r="B3170" s="1">
        <v>797</v>
      </c>
      <c r="C3170" s="1">
        <v>7</v>
      </c>
      <c r="D3170" s="1" t="s">
        <v>8403</v>
      </c>
      <c r="E3170" s="1" t="s">
        <v>2163</v>
      </c>
      <c r="F3170" s="6" t="str">
        <f t="shared" si="49"/>
        <v>言仲弓父雖不善, 不害於子之美也.</v>
      </c>
      <c r="G3170" s="4" t="s">
        <v>10544</v>
      </c>
      <c r="H3170" s="4" t="s">
        <v>20589</v>
      </c>
      <c r="I3170" s="4" t="s">
        <v>20600</v>
      </c>
      <c r="J3170" s="1" t="s">
        <v>18416</v>
      </c>
    </row>
    <row r="3171" spans="1:10" x14ac:dyDescent="0.3">
      <c r="A3171" s="2" t="s">
        <v>16628</v>
      </c>
      <c r="B3171" s="1">
        <v>798</v>
      </c>
      <c r="C3171" s="1">
        <v>1</v>
      </c>
      <c r="D3171" s="1" t="s">
        <v>2741</v>
      </c>
      <c r="E3171" s="1" t="s">
        <v>2291</v>
      </c>
      <c r="F3171" s="6" t="str">
        <f t="shared" si="49"/>
        <v>子曰</v>
      </c>
      <c r="G3171" s="4" t="s">
        <v>10545</v>
      </c>
      <c r="H3171" s="4" t="s">
        <v>20589</v>
      </c>
      <c r="I3171" s="4" t="s">
        <v>20600</v>
      </c>
      <c r="J3171" s="1" t="s">
        <v>1298</v>
      </c>
    </row>
    <row r="3172" spans="1:10" x14ac:dyDescent="0.3">
      <c r="A3172" s="2" t="s">
        <v>16638</v>
      </c>
      <c r="B3172" s="1">
        <v>798</v>
      </c>
      <c r="C3172" s="1">
        <v>2</v>
      </c>
      <c r="D3172" s="1" t="s">
        <v>4517</v>
      </c>
      <c r="E3172" s="1" t="s">
        <v>8687</v>
      </c>
      <c r="F3172" s="6" t="str">
        <f t="shared" si="49"/>
        <v>回也는 其心三月不違仁이요 其餘則日月至焉而已矣니라</v>
      </c>
      <c r="G3172" s="4" t="s">
        <v>10546</v>
      </c>
      <c r="H3172" s="4" t="s">
        <v>20589</v>
      </c>
      <c r="I3172" s="4" t="s">
        <v>20600</v>
      </c>
      <c r="J3172" s="1" t="s">
        <v>20053</v>
      </c>
    </row>
    <row r="3173" spans="1:10" x14ac:dyDescent="0.3">
      <c r="A3173" s="2" t="s">
        <v>16651</v>
      </c>
      <c r="B3173" s="1">
        <v>799</v>
      </c>
      <c r="C3173" s="1">
        <v>1</v>
      </c>
      <c r="D3173" s="1" t="s">
        <v>8407</v>
      </c>
      <c r="E3173" s="1" t="s">
        <v>7187</v>
      </c>
      <c r="F3173" s="6" t="str">
        <f t="shared" si="49"/>
        <v>餘人暫有至仁時나 唯回移時而不變이라</v>
      </c>
      <c r="G3173" s="4" t="s">
        <v>10526</v>
      </c>
      <c r="H3173" s="4" t="s">
        <v>20589</v>
      </c>
      <c r="I3173" s="4" t="s">
        <v>20600</v>
      </c>
      <c r="J3173" s="1" t="s">
        <v>19042</v>
      </c>
    </row>
    <row r="3174" spans="1:10" x14ac:dyDescent="0.3">
      <c r="A3174" s="2" t="s">
        <v>16654</v>
      </c>
      <c r="B3174" s="1">
        <v>800</v>
      </c>
      <c r="C3174" s="1">
        <v>1</v>
      </c>
      <c r="D3174" s="1" t="s">
        <v>4497</v>
      </c>
      <c r="E3174" s="1" t="s">
        <v>8472</v>
      </c>
      <c r="F3174" s="6" t="str">
        <f t="shared" si="49"/>
        <v>‘子曰 回也 其心三月不違仁 其餘則日月至焉而已矣’</v>
      </c>
      <c r="G3174" s="4" t="s">
        <v>10508</v>
      </c>
      <c r="H3174" s="4" t="s">
        <v>20589</v>
      </c>
      <c r="I3174" s="4" t="s">
        <v>20600</v>
      </c>
      <c r="J3174" s="1" t="s">
        <v>14406</v>
      </c>
    </row>
    <row r="3175" spans="1:10" x14ac:dyDescent="0.3">
      <c r="A3175" s="2" t="s">
        <v>16647</v>
      </c>
      <c r="B3175" s="1">
        <v>800</v>
      </c>
      <c r="C3175" s="1">
        <v>2</v>
      </c>
      <c r="D3175" s="1" t="s">
        <v>8137</v>
      </c>
      <c r="E3175" s="1" t="s">
        <v>7346</v>
      </c>
      <c r="F3175" s="6" t="str">
        <f t="shared" si="49"/>
        <v>正義曰: 此章稱顔回之仁.</v>
      </c>
      <c r="G3175" s="4" t="s">
        <v>10535</v>
      </c>
      <c r="H3175" s="4" t="s">
        <v>20589</v>
      </c>
      <c r="I3175" s="4" t="s">
        <v>20600</v>
      </c>
      <c r="J3175" s="1" t="s">
        <v>337</v>
      </c>
    </row>
    <row r="3176" spans="1:10" x14ac:dyDescent="0.3">
      <c r="A3176" s="2" t="s">
        <v>16655</v>
      </c>
      <c r="B3176" s="1">
        <v>800</v>
      </c>
      <c r="C3176" s="1">
        <v>3</v>
      </c>
      <c r="D3176" s="1" t="s">
        <v>8540</v>
      </c>
      <c r="E3176" s="1" t="s">
        <v>3464</v>
      </c>
      <c r="F3176" s="6" t="str">
        <f t="shared" si="49"/>
        <v>三月爲一時,天氣一變.</v>
      </c>
      <c r="G3176" s="4" t="s">
        <v>10529</v>
      </c>
      <c r="H3176" s="4" t="s">
        <v>20589</v>
      </c>
      <c r="I3176" s="4" t="s">
        <v>20600</v>
      </c>
      <c r="J3176" s="1" t="s">
        <v>1750</v>
      </c>
    </row>
    <row r="3177" spans="1:10" x14ac:dyDescent="0.3">
      <c r="A3177" s="2" t="s">
        <v>16613</v>
      </c>
      <c r="B3177" s="1">
        <v>800</v>
      </c>
      <c r="C3177" s="1">
        <v>4</v>
      </c>
      <c r="D3177" s="1" t="s">
        <v>8138</v>
      </c>
      <c r="E3177" s="1" t="s">
        <v>8476</v>
      </c>
      <c r="F3177" s="6" t="str">
        <f t="shared" si="49"/>
        <v>人心行善,亦多隨時移變.</v>
      </c>
      <c r="G3177" s="4" t="s">
        <v>10547</v>
      </c>
      <c r="H3177" s="4" t="s">
        <v>20589</v>
      </c>
      <c r="I3177" s="4" t="s">
        <v>20600</v>
      </c>
      <c r="J3177" s="1" t="s">
        <v>19936</v>
      </c>
    </row>
    <row r="3178" spans="1:10" x14ac:dyDescent="0.3">
      <c r="A3178" s="2" t="s">
        <v>16637</v>
      </c>
      <c r="B3178" s="1">
        <v>800</v>
      </c>
      <c r="C3178" s="1">
        <v>5</v>
      </c>
      <c r="D3178" s="1" t="s">
        <v>4305</v>
      </c>
      <c r="E3178" s="1" t="s">
        <v>4025</v>
      </c>
      <c r="F3178" s="6" t="str">
        <f t="shared" si="49"/>
        <v>唯回也,其心雖經一時復一時, 而不變移違去仁道也. 其餘則蹔有至仁時, 或一日或一月而已矣.</v>
      </c>
      <c r="G3178" s="4" t="s">
        <v>10542</v>
      </c>
      <c r="H3178" s="4" t="s">
        <v>20589</v>
      </c>
      <c r="I3178" s="4" t="s">
        <v>20600</v>
      </c>
      <c r="J3178" s="1" t="s">
        <v>19097</v>
      </c>
    </row>
    <row r="3179" spans="1:10" x14ac:dyDescent="0.3">
      <c r="A3179" s="2" t="s">
        <v>16640</v>
      </c>
      <c r="B3179" s="1">
        <v>801</v>
      </c>
      <c r="C3179" s="1">
        <v>1</v>
      </c>
      <c r="D3179" s="1" t="s">
        <v>5187</v>
      </c>
      <c r="E3179" s="1" t="s">
        <v>5719</v>
      </c>
      <c r="F3179" s="6" t="str">
        <f t="shared" si="49"/>
        <v>季康子問</v>
      </c>
      <c r="G3179" s="4" t="s">
        <v>10558</v>
      </c>
      <c r="H3179" s="4" t="s">
        <v>20589</v>
      </c>
      <c r="I3179" s="4" t="s">
        <v>20600</v>
      </c>
      <c r="J3179" s="1" t="s">
        <v>1345</v>
      </c>
    </row>
    <row r="3180" spans="1:10" x14ac:dyDescent="0.3">
      <c r="A3180" s="2" t="s">
        <v>16648</v>
      </c>
      <c r="B3180" s="1">
        <v>801</v>
      </c>
      <c r="C3180" s="1">
        <v>2</v>
      </c>
      <c r="D3180" s="1" t="s">
        <v>8539</v>
      </c>
      <c r="E3180" s="1" t="s">
        <v>4498</v>
      </c>
      <c r="F3180" s="6" t="str">
        <f t="shared" si="49"/>
        <v>仲由可使從政也與잇가</v>
      </c>
      <c r="G3180" s="4" t="s">
        <v>10578</v>
      </c>
      <c r="H3180" s="4" t="s">
        <v>20589</v>
      </c>
      <c r="I3180" s="4" t="s">
        <v>20600</v>
      </c>
      <c r="J3180" s="1" t="s">
        <v>3276</v>
      </c>
    </row>
    <row r="3181" spans="1:10" x14ac:dyDescent="0.3">
      <c r="A3181" s="2" t="s">
        <v>16649</v>
      </c>
      <c r="B3181" s="1">
        <v>801</v>
      </c>
      <c r="C3181" s="1">
        <v>3</v>
      </c>
      <c r="D3181" s="1" t="s">
        <v>2741</v>
      </c>
      <c r="E3181" s="1" t="s">
        <v>2291</v>
      </c>
      <c r="F3181" s="6" t="str">
        <f t="shared" si="49"/>
        <v>子曰</v>
      </c>
      <c r="G3181" s="4" t="s">
        <v>10570</v>
      </c>
      <c r="H3181" s="4" t="s">
        <v>20589</v>
      </c>
      <c r="I3181" s="4" t="s">
        <v>20600</v>
      </c>
      <c r="J3181" s="1" t="s">
        <v>1298</v>
      </c>
    </row>
    <row r="3182" spans="1:10" x14ac:dyDescent="0.3">
      <c r="A3182" s="2" t="s">
        <v>16665</v>
      </c>
      <c r="B3182" s="1">
        <v>801</v>
      </c>
      <c r="C3182" s="1">
        <v>4</v>
      </c>
      <c r="D3182" s="1" t="s">
        <v>5390</v>
      </c>
      <c r="E3182" s="1" t="s">
        <v>8140</v>
      </c>
      <c r="F3182" s="6" t="str">
        <f t="shared" si="49"/>
        <v>由也果하니</v>
      </c>
      <c r="G3182" s="4" t="s">
        <v>10569</v>
      </c>
      <c r="H3182" s="4" t="s">
        <v>20589</v>
      </c>
      <c r="I3182" s="4" t="s">
        <v>20600</v>
      </c>
      <c r="J3182" s="1" t="s">
        <v>20431</v>
      </c>
    </row>
    <row r="3183" spans="1:10" x14ac:dyDescent="0.3">
      <c r="A3183" s="2" t="s">
        <v>16691</v>
      </c>
      <c r="B3183" s="1">
        <v>802</v>
      </c>
      <c r="C3183" s="1">
        <v>1</v>
      </c>
      <c r="D3183" s="1" t="s">
        <v>8141</v>
      </c>
      <c r="E3183" s="1" t="s">
        <v>4500</v>
      </c>
      <c r="F3183" s="6" t="str">
        <f t="shared" si="49"/>
        <v>包曰 果는 謂果敢決斷이라</v>
      </c>
      <c r="G3183" s="4" t="s">
        <v>10556</v>
      </c>
      <c r="H3183" s="4" t="s">
        <v>20589</v>
      </c>
      <c r="I3183" s="4" t="s">
        <v>20600</v>
      </c>
      <c r="J3183" s="1" t="s">
        <v>19096</v>
      </c>
    </row>
    <row r="3184" spans="1:10" x14ac:dyDescent="0.3">
      <c r="A3184" s="2" t="s">
        <v>16669</v>
      </c>
      <c r="B3184" s="1">
        <v>803</v>
      </c>
      <c r="C3184" s="1">
        <v>1</v>
      </c>
      <c r="D3184" s="1" t="s">
        <v>8541</v>
      </c>
      <c r="E3184" s="1" t="s">
        <v>8338</v>
      </c>
      <c r="F3184" s="6" t="str">
        <f t="shared" si="49"/>
        <v>於從政乎何有리오</v>
      </c>
      <c r="G3184" s="4" t="s">
        <v>10563</v>
      </c>
      <c r="H3184" s="4" t="s">
        <v>20589</v>
      </c>
      <c r="I3184" s="4" t="s">
        <v>20600</v>
      </c>
      <c r="J3184" s="1" t="s">
        <v>20434</v>
      </c>
    </row>
    <row r="3185" spans="1:10" x14ac:dyDescent="0.3">
      <c r="A3185" s="2" t="s">
        <v>16681</v>
      </c>
      <c r="B3185" s="1">
        <v>803</v>
      </c>
      <c r="C3185" s="1">
        <v>2</v>
      </c>
      <c r="D3185" s="1" t="s">
        <v>2743</v>
      </c>
      <c r="E3185" s="1" t="s">
        <v>8409</v>
      </c>
      <c r="F3185" s="6" t="str">
        <f t="shared" si="49"/>
        <v>曰</v>
      </c>
      <c r="G3185" s="4" t="s">
        <v>10559</v>
      </c>
      <c r="H3185" s="4" t="s">
        <v>20589</v>
      </c>
      <c r="I3185" s="4" t="s">
        <v>20600</v>
      </c>
      <c r="J3185" s="1" t="s">
        <v>905</v>
      </c>
    </row>
    <row r="3186" spans="1:10" x14ac:dyDescent="0.3">
      <c r="A3186" s="2" t="s">
        <v>16672</v>
      </c>
      <c r="B3186" s="1">
        <v>803</v>
      </c>
      <c r="C3186" s="1">
        <v>3</v>
      </c>
      <c r="D3186" s="1" t="s">
        <v>8543</v>
      </c>
      <c r="E3186" s="1" t="s">
        <v>6581</v>
      </c>
      <c r="F3186" s="6" t="str">
        <f t="shared" si="49"/>
        <v>賜也可使從政也與잇가</v>
      </c>
      <c r="G3186" s="4" t="s">
        <v>10565</v>
      </c>
      <c r="H3186" s="4" t="s">
        <v>20589</v>
      </c>
      <c r="I3186" s="4" t="s">
        <v>20600</v>
      </c>
      <c r="J3186" s="1" t="s">
        <v>3257</v>
      </c>
    </row>
    <row r="3187" spans="1:10" x14ac:dyDescent="0.3">
      <c r="A3187" s="2" t="s">
        <v>16667</v>
      </c>
      <c r="B3187" s="1">
        <v>803</v>
      </c>
      <c r="C3187" s="1">
        <v>4</v>
      </c>
      <c r="D3187" s="1" t="s">
        <v>2743</v>
      </c>
      <c r="E3187" s="1" t="s">
        <v>2291</v>
      </c>
      <c r="F3187" s="6" t="str">
        <f t="shared" si="49"/>
        <v>曰</v>
      </c>
      <c r="G3187" s="4" t="s">
        <v>10579</v>
      </c>
      <c r="H3187" s="4" t="s">
        <v>20589</v>
      </c>
      <c r="I3187" s="4" t="s">
        <v>20600</v>
      </c>
      <c r="J3187" s="1" t="s">
        <v>905</v>
      </c>
    </row>
    <row r="3188" spans="1:10" x14ac:dyDescent="0.3">
      <c r="A3188" s="2" t="s">
        <v>16683</v>
      </c>
      <c r="B3188" s="1">
        <v>803</v>
      </c>
      <c r="C3188" s="1">
        <v>5</v>
      </c>
      <c r="D3188" s="1" t="s">
        <v>5402</v>
      </c>
      <c r="E3188" s="1" t="s">
        <v>8410</v>
      </c>
      <c r="F3188" s="6" t="str">
        <f t="shared" si="49"/>
        <v>賜也達하니</v>
      </c>
      <c r="G3188" s="4" t="s">
        <v>10554</v>
      </c>
      <c r="H3188" s="4" t="s">
        <v>20589</v>
      </c>
      <c r="I3188" s="4" t="s">
        <v>20600</v>
      </c>
      <c r="J3188" s="1" t="s">
        <v>19861</v>
      </c>
    </row>
    <row r="3189" spans="1:10" x14ac:dyDescent="0.3">
      <c r="A3189" s="2" t="s">
        <v>16688</v>
      </c>
      <c r="B3189" s="1">
        <v>804</v>
      </c>
      <c r="C3189" s="1">
        <v>1</v>
      </c>
      <c r="D3189" s="1" t="s">
        <v>8142</v>
      </c>
      <c r="E3189" s="1" t="s">
        <v>8340</v>
      </c>
      <c r="F3189" s="6" t="str">
        <f t="shared" si="49"/>
        <v>孔曰 達은 謂通於物理라</v>
      </c>
      <c r="G3189" s="4" t="s">
        <v>10571</v>
      </c>
      <c r="H3189" s="4" t="s">
        <v>20589</v>
      </c>
      <c r="I3189" s="4" t="s">
        <v>20600</v>
      </c>
      <c r="J3189" s="1" t="s">
        <v>3275</v>
      </c>
    </row>
    <row r="3190" spans="1:10" x14ac:dyDescent="0.3">
      <c r="A3190" s="2" t="s">
        <v>16678</v>
      </c>
      <c r="B3190" s="1">
        <v>805</v>
      </c>
      <c r="C3190" s="1">
        <v>1</v>
      </c>
      <c r="D3190" s="1" t="s">
        <v>8541</v>
      </c>
      <c r="E3190" s="1" t="s">
        <v>8338</v>
      </c>
      <c r="F3190" s="6" t="str">
        <f t="shared" si="49"/>
        <v>於從政乎何有리오</v>
      </c>
      <c r="G3190" s="4" t="s">
        <v>10575</v>
      </c>
      <c r="H3190" s="4" t="s">
        <v>20589</v>
      </c>
      <c r="I3190" s="4" t="s">
        <v>20600</v>
      </c>
      <c r="J3190" s="1" t="s">
        <v>20434</v>
      </c>
    </row>
    <row r="3191" spans="1:10" x14ac:dyDescent="0.3">
      <c r="A3191" s="2" t="s">
        <v>16675</v>
      </c>
      <c r="B3191" s="1">
        <v>805</v>
      </c>
      <c r="C3191" s="1">
        <v>2</v>
      </c>
      <c r="D3191" s="1" t="s">
        <v>2743</v>
      </c>
      <c r="E3191" s="1" t="s">
        <v>8409</v>
      </c>
      <c r="F3191" s="6" t="str">
        <f t="shared" si="49"/>
        <v>曰</v>
      </c>
      <c r="G3191" s="4" t="s">
        <v>10567</v>
      </c>
      <c r="H3191" s="4" t="s">
        <v>20589</v>
      </c>
      <c r="I3191" s="4" t="s">
        <v>20600</v>
      </c>
      <c r="J3191" s="1" t="s">
        <v>905</v>
      </c>
    </row>
    <row r="3192" spans="1:10" x14ac:dyDescent="0.3">
      <c r="A3192" s="2" t="s">
        <v>16679</v>
      </c>
      <c r="B3192" s="1">
        <v>805</v>
      </c>
      <c r="C3192" s="1">
        <v>3</v>
      </c>
      <c r="D3192" s="1" t="s">
        <v>8542</v>
      </c>
      <c r="E3192" s="1" t="s">
        <v>6577</v>
      </c>
      <c r="F3192" s="6" t="str">
        <f t="shared" si="49"/>
        <v>求也可使從政也與잇가</v>
      </c>
      <c r="G3192" s="4" t="s">
        <v>10580</v>
      </c>
      <c r="H3192" s="4" t="s">
        <v>20589</v>
      </c>
      <c r="I3192" s="4" t="s">
        <v>20600</v>
      </c>
      <c r="J3192" s="1" t="s">
        <v>3258</v>
      </c>
    </row>
    <row r="3193" spans="1:10" x14ac:dyDescent="0.3">
      <c r="A3193" s="2" t="s">
        <v>16676</v>
      </c>
      <c r="B3193" s="1">
        <v>805</v>
      </c>
      <c r="C3193" s="1">
        <v>4</v>
      </c>
      <c r="D3193" s="1" t="s">
        <v>2743</v>
      </c>
      <c r="E3193" s="1" t="s">
        <v>2291</v>
      </c>
      <c r="F3193" s="6" t="str">
        <f t="shared" si="49"/>
        <v>曰</v>
      </c>
      <c r="G3193" s="4" t="s">
        <v>10568</v>
      </c>
      <c r="H3193" s="4" t="s">
        <v>20589</v>
      </c>
      <c r="I3193" s="4" t="s">
        <v>20600</v>
      </c>
      <c r="J3193" s="1" t="s">
        <v>905</v>
      </c>
    </row>
    <row r="3194" spans="1:10" x14ac:dyDescent="0.3">
      <c r="A3194" s="2" t="s">
        <v>16687</v>
      </c>
      <c r="B3194" s="1">
        <v>805</v>
      </c>
      <c r="C3194" s="1">
        <v>5</v>
      </c>
      <c r="D3194" s="1" t="s">
        <v>5405</v>
      </c>
      <c r="E3194" s="1" t="s">
        <v>8170</v>
      </c>
      <c r="F3194" s="6" t="str">
        <f t="shared" si="49"/>
        <v>求也藝하니</v>
      </c>
      <c r="G3194" s="4" t="s">
        <v>10572</v>
      </c>
      <c r="H3194" s="4" t="s">
        <v>20589</v>
      </c>
      <c r="I3194" s="4" t="s">
        <v>20600</v>
      </c>
      <c r="J3194" s="1" t="s">
        <v>19937</v>
      </c>
    </row>
    <row r="3195" spans="1:10" x14ac:dyDescent="0.3">
      <c r="A3195" s="2" t="s">
        <v>16670</v>
      </c>
      <c r="B3195" s="1">
        <v>806</v>
      </c>
      <c r="C3195" s="1">
        <v>1</v>
      </c>
      <c r="D3195" s="1" t="s">
        <v>8546</v>
      </c>
      <c r="E3195" s="1" t="s">
        <v>8339</v>
      </c>
      <c r="F3195" s="6" t="str">
        <f t="shared" si="49"/>
        <v>孔曰 藝는 謂多才藝라</v>
      </c>
      <c r="G3195" s="4" t="s">
        <v>10561</v>
      </c>
      <c r="H3195" s="4" t="s">
        <v>20589</v>
      </c>
      <c r="I3195" s="4" t="s">
        <v>20600</v>
      </c>
      <c r="J3195" s="1" t="s">
        <v>18904</v>
      </c>
    </row>
    <row r="3196" spans="1:10" x14ac:dyDescent="0.3">
      <c r="A3196" s="2" t="s">
        <v>16674</v>
      </c>
      <c r="B3196" s="1">
        <v>807</v>
      </c>
      <c r="C3196" s="1">
        <v>1</v>
      </c>
      <c r="D3196" s="1" t="s">
        <v>8541</v>
      </c>
      <c r="E3196" s="1" t="s">
        <v>8338</v>
      </c>
      <c r="F3196" s="6" t="str">
        <f t="shared" si="49"/>
        <v>於從政乎何有리오</v>
      </c>
      <c r="G3196" s="4" t="s">
        <v>10573</v>
      </c>
      <c r="H3196" s="4" t="s">
        <v>20589</v>
      </c>
      <c r="I3196" s="4" t="s">
        <v>20600</v>
      </c>
      <c r="J3196" s="1" t="s">
        <v>20434</v>
      </c>
    </row>
    <row r="3197" spans="1:10" x14ac:dyDescent="0.3">
      <c r="A3197" s="2" t="s">
        <v>16686</v>
      </c>
      <c r="B3197" s="1">
        <v>808</v>
      </c>
      <c r="C3197" s="1">
        <v>1</v>
      </c>
      <c r="D3197" s="1" t="s">
        <v>8544</v>
      </c>
      <c r="E3197" s="1" t="s">
        <v>8411</v>
      </c>
      <c r="F3197" s="6" t="str">
        <f t="shared" si="49"/>
        <v>‘季康’至‘何有’</v>
      </c>
      <c r="G3197" s="4" t="s">
        <v>10577</v>
      </c>
      <c r="H3197" s="4" t="s">
        <v>20589</v>
      </c>
      <c r="I3197" s="4" t="s">
        <v>20600</v>
      </c>
      <c r="J3197" s="1" t="s">
        <v>20369</v>
      </c>
    </row>
    <row r="3198" spans="1:10" x14ac:dyDescent="0.3">
      <c r="A3198" s="2" t="s">
        <v>16666</v>
      </c>
      <c r="B3198" s="1">
        <v>808</v>
      </c>
      <c r="C3198" s="1">
        <v>2</v>
      </c>
      <c r="D3198" s="1" t="s">
        <v>6602</v>
      </c>
      <c r="E3198" s="1" t="s">
        <v>7478</v>
      </c>
      <c r="F3198" s="6" t="str">
        <f t="shared" si="49"/>
        <v>正義曰: 此章明子路‧子貢‧冉有之才也.</v>
      </c>
      <c r="G3198" s="4" t="s">
        <v>10581</v>
      </c>
      <c r="H3198" s="4" t="s">
        <v>20589</v>
      </c>
      <c r="I3198" s="4" t="s">
        <v>20600</v>
      </c>
      <c r="J3198" s="1" t="s">
        <v>428</v>
      </c>
    </row>
    <row r="3199" spans="1:10" x14ac:dyDescent="0.3">
      <c r="A3199" s="2" t="s">
        <v>16663</v>
      </c>
      <c r="B3199" s="1">
        <v>808</v>
      </c>
      <c r="C3199" s="1">
        <v>3</v>
      </c>
      <c r="D3199" s="1" t="s">
        <v>8341</v>
      </c>
      <c r="E3199" s="1" t="s">
        <v>4293</v>
      </c>
      <c r="F3199" s="6" t="str">
        <f t="shared" si="49"/>
        <v>‘季康子問 仲由可使從政也歟’者, 康子, 魯卿季孫肥也.</v>
      </c>
      <c r="G3199" s="4" t="s">
        <v>10552</v>
      </c>
      <c r="H3199" s="4" t="s">
        <v>20589</v>
      </c>
      <c r="I3199" s="4" t="s">
        <v>20600</v>
      </c>
      <c r="J3199" s="1" t="s">
        <v>11778</v>
      </c>
    </row>
    <row r="3200" spans="1:10" x14ac:dyDescent="0.3">
      <c r="A3200" s="2" t="s">
        <v>16668</v>
      </c>
      <c r="B3200" s="1">
        <v>808</v>
      </c>
      <c r="C3200" s="1">
        <v>4</v>
      </c>
      <c r="D3200" s="1" t="s">
        <v>4506</v>
      </c>
      <c r="E3200" s="1" t="s">
        <v>7476</v>
      </c>
      <c r="F3200" s="6" t="str">
        <f t="shared" si="49"/>
        <v>問於孔子曰 “仲由之才, 可使從一官而爲政治也歟.”</v>
      </c>
      <c r="G3200" s="4" t="s">
        <v>10550</v>
      </c>
      <c r="H3200" s="4" t="s">
        <v>20589</v>
      </c>
      <c r="I3200" s="4" t="s">
        <v>20600</v>
      </c>
      <c r="J3200" s="1" t="s">
        <v>14421</v>
      </c>
    </row>
    <row r="3201" spans="1:10" x14ac:dyDescent="0.3">
      <c r="A3201" s="2" t="s">
        <v>16660</v>
      </c>
      <c r="B3201" s="1">
        <v>808</v>
      </c>
      <c r="C3201" s="1">
        <v>5</v>
      </c>
      <c r="D3201" s="1" t="s">
        <v>4512</v>
      </c>
      <c r="E3201" s="1" t="s">
        <v>8452</v>
      </c>
      <c r="F3201" s="6" t="str">
        <f t="shared" si="49"/>
        <v>‘子曰 由也果 於從政乎何有’者, 果, 謂果敢決斷.</v>
      </c>
      <c r="G3201" s="4" t="s">
        <v>10527</v>
      </c>
      <c r="H3201" s="4" t="s">
        <v>20589</v>
      </c>
      <c r="I3201" s="4" t="s">
        <v>20600</v>
      </c>
      <c r="J3201" s="1" t="s">
        <v>11779</v>
      </c>
    </row>
    <row r="3202" spans="1:10" x14ac:dyDescent="0.3">
      <c r="A3202" s="2" t="s">
        <v>16677</v>
      </c>
      <c r="B3202" s="1">
        <v>808</v>
      </c>
      <c r="C3202" s="1">
        <v>6</v>
      </c>
      <c r="D3202" s="1" t="s">
        <v>8545</v>
      </c>
      <c r="E3202" s="1" t="s">
        <v>6428</v>
      </c>
      <c r="F3202" s="6" t="str">
        <f t="shared" si="49"/>
        <v>何有, 言不難也.</v>
      </c>
      <c r="G3202" s="4" t="s">
        <v>10560</v>
      </c>
      <c r="H3202" s="4" t="s">
        <v>20589</v>
      </c>
      <c r="I3202" s="4" t="s">
        <v>20600</v>
      </c>
      <c r="J3202" s="1" t="s">
        <v>20372</v>
      </c>
    </row>
    <row r="3203" spans="1:10" x14ac:dyDescent="0.3">
      <c r="A3203" s="2" t="s">
        <v>16661</v>
      </c>
      <c r="B3203" s="1">
        <v>808</v>
      </c>
      <c r="C3203" s="1">
        <v>7</v>
      </c>
      <c r="D3203" s="1" t="s">
        <v>7370</v>
      </c>
      <c r="E3203" s="1" t="s">
        <v>8758</v>
      </c>
      <c r="F3203" s="6" t="str">
        <f t="shared" si="49"/>
        <v>孔子言 “仲由之才,果敢決斷, 其於從政,何有難乎.” 言仲由可使從政也.</v>
      </c>
      <c r="G3203" s="4" t="s">
        <v>10562</v>
      </c>
      <c r="H3203" s="4" t="s">
        <v>20589</v>
      </c>
      <c r="I3203" s="4" t="s">
        <v>20600</v>
      </c>
      <c r="J3203" s="1" t="s">
        <v>19939</v>
      </c>
    </row>
    <row r="3204" spans="1:10" x14ac:dyDescent="0.3">
      <c r="A3204" s="2" t="s">
        <v>16664</v>
      </c>
      <c r="B3204" s="1">
        <v>808</v>
      </c>
      <c r="C3204" s="1">
        <v>8</v>
      </c>
      <c r="D3204" s="1" t="s">
        <v>4504</v>
      </c>
      <c r="E3204" s="1" t="s">
        <v>4306</v>
      </c>
      <c r="F3204" s="6" t="str">
        <f t="shared" ref="F3204:F3267" si="50">HYPERLINK("https://db.cyberseodang.or.kr/front/usecase/search.do?word="&amp;D3204,D3204)</f>
        <v>‘曰 賜也 可使從政也歟’者, 季康子又問子貢也.</v>
      </c>
      <c r="G3204" s="4" t="s">
        <v>10574</v>
      </c>
      <c r="H3204" s="4" t="s">
        <v>20589</v>
      </c>
      <c r="I3204" s="4" t="s">
        <v>20600</v>
      </c>
      <c r="J3204" s="1" t="s">
        <v>14416</v>
      </c>
    </row>
    <row r="3205" spans="1:10" x14ac:dyDescent="0.3">
      <c r="A3205" s="2" t="s">
        <v>16662</v>
      </c>
      <c r="B3205" s="1">
        <v>808</v>
      </c>
      <c r="C3205" s="1">
        <v>9</v>
      </c>
      <c r="D3205" s="1" t="s">
        <v>4510</v>
      </c>
      <c r="E3205" s="1" t="s">
        <v>8453</v>
      </c>
      <c r="F3205" s="6" t="str">
        <f t="shared" si="50"/>
        <v>‘曰 賜也達於從政 乎何有’者, 達, 謂通於物理.</v>
      </c>
      <c r="G3205" s="4" t="s">
        <v>10557</v>
      </c>
      <c r="H3205" s="4" t="s">
        <v>20589</v>
      </c>
      <c r="I3205" s="4" t="s">
        <v>20600</v>
      </c>
      <c r="J3205" s="1" t="s">
        <v>14425</v>
      </c>
    </row>
    <row r="3206" spans="1:10" x14ac:dyDescent="0.3">
      <c r="A3206" s="2" t="s">
        <v>16680</v>
      </c>
      <c r="B3206" s="1">
        <v>808</v>
      </c>
      <c r="C3206" s="1">
        <v>10</v>
      </c>
      <c r="D3206" s="1" t="s">
        <v>4511</v>
      </c>
      <c r="E3206" s="1" t="s">
        <v>8271</v>
      </c>
      <c r="F3206" s="6" t="str">
        <f t="shared" si="50"/>
        <v>孔子答言 “子貢之才,通達物理.” 亦言可從政也.</v>
      </c>
      <c r="G3206" s="4" t="s">
        <v>10566</v>
      </c>
      <c r="H3206" s="4" t="s">
        <v>20589</v>
      </c>
      <c r="I3206" s="4" t="s">
        <v>20600</v>
      </c>
      <c r="J3206" s="1" t="s">
        <v>14400</v>
      </c>
    </row>
    <row r="3207" spans="1:10" x14ac:dyDescent="0.3">
      <c r="A3207" s="2" t="s">
        <v>16690</v>
      </c>
      <c r="B3207" s="1">
        <v>808</v>
      </c>
      <c r="C3207" s="1">
        <v>11</v>
      </c>
      <c r="D3207" s="1" t="s">
        <v>6585</v>
      </c>
      <c r="E3207" s="1" t="s">
        <v>3454</v>
      </c>
      <c r="F3207" s="6" t="str">
        <f t="shared" si="50"/>
        <v>‘曰 求也可使從政也歟’者, 康子又問冉有也.</v>
      </c>
      <c r="G3207" s="4" t="s">
        <v>10576</v>
      </c>
      <c r="H3207" s="4" t="s">
        <v>20589</v>
      </c>
      <c r="I3207" s="4" t="s">
        <v>20600</v>
      </c>
      <c r="J3207" s="1" t="s">
        <v>14422</v>
      </c>
    </row>
    <row r="3208" spans="1:10" x14ac:dyDescent="0.3">
      <c r="A3208" s="2" t="s">
        <v>16629</v>
      </c>
      <c r="B3208" s="1">
        <v>808</v>
      </c>
      <c r="C3208" s="1">
        <v>12</v>
      </c>
      <c r="D3208" s="1" t="s">
        <v>4503</v>
      </c>
      <c r="E3208" s="1" t="s">
        <v>8342</v>
      </c>
      <c r="F3208" s="6" t="str">
        <f t="shared" si="50"/>
        <v>‘曰 求也藝 於從政乎何有’者, 藝, 謂多才藝.</v>
      </c>
      <c r="G3208" s="4" t="s">
        <v>10564</v>
      </c>
      <c r="H3208" s="4" t="s">
        <v>20589</v>
      </c>
      <c r="I3208" s="4" t="s">
        <v>20600</v>
      </c>
      <c r="J3208" s="1" t="s">
        <v>14402</v>
      </c>
    </row>
    <row r="3209" spans="1:10" x14ac:dyDescent="0.3">
      <c r="A3209" s="2" t="s">
        <v>16685</v>
      </c>
      <c r="B3209" s="1">
        <v>808</v>
      </c>
      <c r="C3209" s="1">
        <v>13</v>
      </c>
      <c r="D3209" s="1" t="s">
        <v>8417</v>
      </c>
      <c r="E3209" s="1" t="s">
        <v>7480</v>
      </c>
      <c r="F3209" s="6" t="str">
        <f t="shared" si="50"/>
        <v>孔子答言 “冉求多才藝,亦可從政也.”</v>
      </c>
      <c r="G3209" s="4" t="s">
        <v>10553</v>
      </c>
      <c r="H3209" s="4" t="s">
        <v>20589</v>
      </c>
      <c r="I3209" s="4" t="s">
        <v>20600</v>
      </c>
      <c r="J3209" s="1" t="s">
        <v>20428</v>
      </c>
    </row>
    <row r="3210" spans="1:10" x14ac:dyDescent="0.3">
      <c r="A3210" s="2" t="s">
        <v>16689</v>
      </c>
      <c r="B3210" s="1">
        <v>809</v>
      </c>
      <c r="C3210" s="1">
        <v>1</v>
      </c>
      <c r="D3210" s="1" t="s">
        <v>8548</v>
      </c>
      <c r="E3210" s="1" t="s">
        <v>7213</v>
      </c>
      <c r="F3210" s="6" t="str">
        <f t="shared" si="50"/>
        <v>季氏使閔子騫爲費宰하니</v>
      </c>
      <c r="G3210" s="4" t="s">
        <v>10555</v>
      </c>
      <c r="H3210" s="4" t="s">
        <v>20589</v>
      </c>
      <c r="I3210" s="4" t="s">
        <v>20600</v>
      </c>
      <c r="J3210" s="1" t="s">
        <v>353</v>
      </c>
    </row>
    <row r="3211" spans="1:10" x14ac:dyDescent="0.3">
      <c r="A3211" s="2" t="s">
        <v>16671</v>
      </c>
      <c r="B3211" s="1">
        <v>810</v>
      </c>
      <c r="C3211" s="1">
        <v>1</v>
      </c>
      <c r="D3211" s="1" t="s">
        <v>8547</v>
      </c>
      <c r="E3211" s="1" t="s">
        <v>8343</v>
      </c>
      <c r="F3211" s="6" t="str">
        <f t="shared" si="50"/>
        <v>孔曰 費는 季氏邑이라</v>
      </c>
      <c r="G3211" s="4" t="s">
        <v>10608</v>
      </c>
      <c r="H3211" s="4" t="s">
        <v>20589</v>
      </c>
      <c r="I3211" s="4" t="s">
        <v>20600</v>
      </c>
      <c r="J3211" s="1" t="s">
        <v>11724</v>
      </c>
    </row>
    <row r="3212" spans="1:10" x14ac:dyDescent="0.3">
      <c r="A3212" s="2" t="s">
        <v>16682</v>
      </c>
      <c r="B3212" s="1">
        <v>810</v>
      </c>
      <c r="C3212" s="1">
        <v>2</v>
      </c>
      <c r="D3212" s="1" t="s">
        <v>8164</v>
      </c>
      <c r="E3212" s="1" t="s">
        <v>3466</v>
      </c>
      <c r="F3212" s="6" t="str">
        <f t="shared" si="50"/>
        <v>季氏不臣하니 而其邑宰數畔이라</v>
      </c>
      <c r="G3212" s="4" t="s">
        <v>10585</v>
      </c>
      <c r="H3212" s="4" t="s">
        <v>20589</v>
      </c>
      <c r="I3212" s="4" t="s">
        <v>20600</v>
      </c>
      <c r="J3212" s="1" t="s">
        <v>346</v>
      </c>
    </row>
    <row r="3213" spans="1:10" x14ac:dyDescent="0.3">
      <c r="A3213" s="2" t="s">
        <v>16673</v>
      </c>
      <c r="B3213" s="1">
        <v>810</v>
      </c>
      <c r="C3213" s="1">
        <v>3</v>
      </c>
      <c r="D3213" s="1" t="s">
        <v>8158</v>
      </c>
      <c r="E3213" s="1" t="s">
        <v>3455</v>
      </c>
      <c r="F3213" s="6" t="str">
        <f t="shared" si="50"/>
        <v>聞子騫賢이라 故欲用之니라</v>
      </c>
      <c r="G3213" s="4" t="s">
        <v>10601</v>
      </c>
      <c r="H3213" s="4" t="s">
        <v>20589</v>
      </c>
      <c r="I3213" s="4" t="s">
        <v>20600</v>
      </c>
      <c r="J3213" s="1" t="s">
        <v>19098</v>
      </c>
    </row>
    <row r="3214" spans="1:10" x14ac:dyDescent="0.3">
      <c r="A3214" s="2" t="s">
        <v>16720</v>
      </c>
      <c r="B3214" s="1">
        <v>811</v>
      </c>
      <c r="C3214" s="1">
        <v>1</v>
      </c>
      <c r="D3214" s="1" t="s">
        <v>5406</v>
      </c>
      <c r="E3214" s="1" t="s">
        <v>4519</v>
      </c>
      <c r="F3214" s="6" t="str">
        <f t="shared" si="50"/>
        <v>閔子騫曰</v>
      </c>
      <c r="G3214" s="4" t="s">
        <v>10599</v>
      </c>
      <c r="H3214" s="4" t="s">
        <v>20589</v>
      </c>
      <c r="I3214" s="4" t="s">
        <v>20600</v>
      </c>
      <c r="J3214" s="1" t="s">
        <v>20433</v>
      </c>
    </row>
    <row r="3215" spans="1:10" x14ac:dyDescent="0.3">
      <c r="A3215" s="2" t="s">
        <v>16711</v>
      </c>
      <c r="B3215" s="1">
        <v>811</v>
      </c>
      <c r="C3215" s="1">
        <v>2</v>
      </c>
      <c r="D3215" s="1" t="s">
        <v>5391</v>
      </c>
      <c r="E3215" s="1" t="s">
        <v>8415</v>
      </c>
      <c r="F3215" s="6" t="str">
        <f t="shared" si="50"/>
        <v>善爲我辭焉하라</v>
      </c>
      <c r="G3215" s="4" t="s">
        <v>10613</v>
      </c>
      <c r="H3215" s="4" t="s">
        <v>20589</v>
      </c>
      <c r="I3215" s="4" t="s">
        <v>20600</v>
      </c>
      <c r="J3215" s="1" t="s">
        <v>20443</v>
      </c>
    </row>
    <row r="3216" spans="1:10" x14ac:dyDescent="0.3">
      <c r="A3216" s="2" t="s">
        <v>16699</v>
      </c>
      <c r="B3216" s="1">
        <v>812</v>
      </c>
      <c r="C3216" s="1">
        <v>1</v>
      </c>
      <c r="D3216" s="1" t="s">
        <v>8346</v>
      </c>
      <c r="E3216" s="1" t="s">
        <v>5963</v>
      </c>
      <c r="F3216" s="6" t="str">
        <f t="shared" si="50"/>
        <v>孔曰 不欲爲季氏宰하야 託使者善爲我辭焉하야 說令不復召我라</v>
      </c>
      <c r="G3216" s="4" t="s">
        <v>10593</v>
      </c>
      <c r="H3216" s="4" t="s">
        <v>20589</v>
      </c>
      <c r="I3216" s="4" t="s">
        <v>20600</v>
      </c>
      <c r="J3216" s="1" t="s">
        <v>18596</v>
      </c>
    </row>
    <row r="3217" spans="1:10" x14ac:dyDescent="0.3">
      <c r="A3217" s="2" t="s">
        <v>16708</v>
      </c>
      <c r="B3217" s="1">
        <v>813</v>
      </c>
      <c r="C3217" s="1">
        <v>1</v>
      </c>
      <c r="D3217" s="1" t="s">
        <v>5397</v>
      </c>
      <c r="E3217" s="1" t="s">
        <v>8418</v>
      </c>
      <c r="F3217" s="6" t="str">
        <f t="shared" si="50"/>
        <v>如有復我者면</v>
      </c>
      <c r="G3217" s="4" t="s">
        <v>10551</v>
      </c>
      <c r="H3217" s="4" t="s">
        <v>20589</v>
      </c>
      <c r="I3217" s="4" t="s">
        <v>20600</v>
      </c>
      <c r="J3217" s="1" t="s">
        <v>18697</v>
      </c>
    </row>
    <row r="3218" spans="1:10" x14ac:dyDescent="0.3">
      <c r="A3218" s="2" t="s">
        <v>16702</v>
      </c>
      <c r="B3218" s="1">
        <v>814</v>
      </c>
      <c r="C3218" s="1">
        <v>1</v>
      </c>
      <c r="D3218" s="1" t="s">
        <v>8180</v>
      </c>
      <c r="E3218" s="1" t="s">
        <v>8347</v>
      </c>
      <c r="F3218" s="6" t="str">
        <f t="shared" si="50"/>
        <v>孔曰 復我者는 重來召我라</v>
      </c>
      <c r="G3218" s="4" t="s">
        <v>10588</v>
      </c>
      <c r="H3218" s="4" t="s">
        <v>20589</v>
      </c>
      <c r="I3218" s="4" t="s">
        <v>20600</v>
      </c>
      <c r="J3218" s="1" t="s">
        <v>11777</v>
      </c>
    </row>
    <row r="3219" spans="1:10" x14ac:dyDescent="0.3">
      <c r="A3219" s="2" t="s">
        <v>16716</v>
      </c>
      <c r="B3219" s="1">
        <v>815</v>
      </c>
      <c r="C3219" s="1">
        <v>1</v>
      </c>
      <c r="D3219" s="1" t="s">
        <v>8549</v>
      </c>
      <c r="E3219" s="1" t="s">
        <v>6582</v>
      </c>
      <c r="F3219" s="6" t="str">
        <f t="shared" si="50"/>
        <v>則吾必在汶上矣로리라</v>
      </c>
      <c r="G3219" s="4" t="s">
        <v>10597</v>
      </c>
      <c r="H3219" s="4" t="s">
        <v>20589</v>
      </c>
      <c r="I3219" s="4" t="s">
        <v>20600</v>
      </c>
      <c r="J3219" s="1" t="s">
        <v>14419</v>
      </c>
    </row>
    <row r="3220" spans="1:10" x14ac:dyDescent="0.3">
      <c r="A3220" s="2" t="s">
        <v>16696</v>
      </c>
      <c r="B3220" s="1">
        <v>816</v>
      </c>
      <c r="C3220" s="1">
        <v>1</v>
      </c>
      <c r="D3220" s="1" t="s">
        <v>8166</v>
      </c>
      <c r="E3220" s="1" t="s">
        <v>7189</v>
      </c>
      <c r="F3220" s="6" t="str">
        <f t="shared" si="50"/>
        <v>孔曰 去之汶水上은 欲北如齊라</v>
      </c>
      <c r="G3220" s="4" t="s">
        <v>10587</v>
      </c>
      <c r="H3220" s="4" t="s">
        <v>20589</v>
      </c>
      <c r="I3220" s="4" t="s">
        <v>20600</v>
      </c>
      <c r="J3220" s="1" t="s">
        <v>1753</v>
      </c>
    </row>
    <row r="3221" spans="1:10" x14ac:dyDescent="0.3">
      <c r="A3221" s="2" t="s">
        <v>16714</v>
      </c>
      <c r="B3221" s="1">
        <v>817</v>
      </c>
      <c r="C3221" s="1">
        <v>1</v>
      </c>
      <c r="D3221" s="1" t="s">
        <v>8551</v>
      </c>
      <c r="E3221" s="1" t="s">
        <v>8426</v>
      </c>
      <c r="F3221" s="6" t="str">
        <f t="shared" si="50"/>
        <v>‘季氏’至‘上矣’</v>
      </c>
      <c r="G3221" s="4" t="s">
        <v>10598</v>
      </c>
      <c r="H3221" s="4" t="s">
        <v>20589</v>
      </c>
      <c r="I3221" s="4" t="s">
        <v>20600</v>
      </c>
      <c r="J3221" s="1" t="s">
        <v>20371</v>
      </c>
    </row>
    <row r="3222" spans="1:10" x14ac:dyDescent="0.3">
      <c r="A3222" s="2" t="s">
        <v>16695</v>
      </c>
      <c r="B3222" s="1">
        <v>817</v>
      </c>
      <c r="C3222" s="1">
        <v>2</v>
      </c>
      <c r="D3222" s="1" t="s">
        <v>8181</v>
      </c>
      <c r="E3222" s="1" t="s">
        <v>8478</v>
      </c>
      <c r="F3222" s="6" t="str">
        <f t="shared" si="50"/>
        <v>正義曰: 此章明閔損之賢也.</v>
      </c>
      <c r="G3222" s="4" t="s">
        <v>10603</v>
      </c>
      <c r="H3222" s="4" t="s">
        <v>20589</v>
      </c>
      <c r="I3222" s="4" t="s">
        <v>20600</v>
      </c>
      <c r="J3222" s="1" t="s">
        <v>19077</v>
      </c>
    </row>
    <row r="3223" spans="1:10" x14ac:dyDescent="0.3">
      <c r="A3223" s="2" t="s">
        <v>16694</v>
      </c>
      <c r="B3223" s="1">
        <v>817</v>
      </c>
      <c r="C3223" s="1">
        <v>3</v>
      </c>
      <c r="D3223" s="1" t="s">
        <v>6591</v>
      </c>
      <c r="E3223" s="1" t="s">
        <v>8474</v>
      </c>
      <c r="F3223" s="6" t="str">
        <f t="shared" si="50"/>
        <v>‘季氏使閔子騫爲費宰’者, 費, 季氏邑.</v>
      </c>
      <c r="G3223" s="4" t="s">
        <v>10592</v>
      </c>
      <c r="H3223" s="4" t="s">
        <v>20589</v>
      </c>
      <c r="I3223" s="4" t="s">
        <v>20600</v>
      </c>
      <c r="J3223" s="1" t="s">
        <v>20448</v>
      </c>
    </row>
    <row r="3224" spans="1:10" x14ac:dyDescent="0.3">
      <c r="A3224" s="2" t="s">
        <v>16707</v>
      </c>
      <c r="B3224" s="1">
        <v>817</v>
      </c>
      <c r="C3224" s="1">
        <v>4</v>
      </c>
      <c r="D3224" s="1" t="s">
        <v>8174</v>
      </c>
      <c r="E3224" s="1" t="s">
        <v>3466</v>
      </c>
      <c r="F3224" s="6" t="str">
        <f t="shared" si="50"/>
        <v>季氏不臣, 而其邑宰數畔.</v>
      </c>
      <c r="G3224" s="4" t="s">
        <v>10600</v>
      </c>
      <c r="H3224" s="4" t="s">
        <v>20589</v>
      </c>
      <c r="I3224" s="4" t="s">
        <v>20600</v>
      </c>
      <c r="J3224" s="1" t="s">
        <v>18907</v>
      </c>
    </row>
    <row r="3225" spans="1:10" x14ac:dyDescent="0.3">
      <c r="A3225" s="2" t="s">
        <v>16712</v>
      </c>
      <c r="B3225" s="1">
        <v>817</v>
      </c>
      <c r="C3225" s="1">
        <v>5</v>
      </c>
      <c r="D3225" s="1" t="s">
        <v>8185</v>
      </c>
      <c r="E3225" s="1" t="s">
        <v>2165</v>
      </c>
      <c r="F3225" s="6" t="str">
        <f t="shared" si="50"/>
        <v>聞子騫賢, 故欲使之也.</v>
      </c>
      <c r="G3225" s="4" t="s">
        <v>10591</v>
      </c>
      <c r="H3225" s="4" t="s">
        <v>20589</v>
      </c>
      <c r="I3225" s="4" t="s">
        <v>20600</v>
      </c>
      <c r="J3225" s="1" t="s">
        <v>19565</v>
      </c>
    </row>
    <row r="3226" spans="1:10" x14ac:dyDescent="0.3">
      <c r="A3226" s="2" t="s">
        <v>16698</v>
      </c>
      <c r="B3226" s="1">
        <v>817</v>
      </c>
      <c r="C3226" s="1">
        <v>6</v>
      </c>
      <c r="D3226" s="1" t="s">
        <v>4507</v>
      </c>
      <c r="E3226" s="1" t="s">
        <v>7372</v>
      </c>
      <c r="F3226" s="6" t="str">
        <f t="shared" si="50"/>
        <v>‘閔子騫曰 善爲我辭焉’者, 子騫不欲爲季氏宰,</v>
      </c>
      <c r="G3226" s="4" t="s">
        <v>10584</v>
      </c>
      <c r="H3226" s="4" t="s">
        <v>20589</v>
      </c>
      <c r="I3226" s="4" t="s">
        <v>20600</v>
      </c>
      <c r="J3226" s="1" t="s">
        <v>14407</v>
      </c>
    </row>
    <row r="3227" spans="1:10" x14ac:dyDescent="0.3">
      <c r="A3227" s="2" t="s">
        <v>16710</v>
      </c>
      <c r="B3227" s="1">
        <v>817</v>
      </c>
      <c r="C3227" s="1">
        <v>7</v>
      </c>
      <c r="D3227" s="1" t="s">
        <v>6597</v>
      </c>
      <c r="E3227" s="1" t="s">
        <v>2166</v>
      </c>
      <c r="F3227" s="6" t="str">
        <f t="shared" si="50"/>
        <v>故語使者曰 “善爲我作辭,說令不復召我也.”</v>
      </c>
      <c r="G3227" s="4" t="s">
        <v>10607</v>
      </c>
      <c r="H3227" s="4" t="s">
        <v>20589</v>
      </c>
      <c r="I3227" s="4" t="s">
        <v>20600</v>
      </c>
      <c r="J3227" s="1" t="s">
        <v>20430</v>
      </c>
    </row>
    <row r="3228" spans="1:10" x14ac:dyDescent="0.3">
      <c r="A3228" s="2" t="s">
        <v>16706</v>
      </c>
      <c r="B3228" s="1">
        <v>817</v>
      </c>
      <c r="C3228" s="1">
        <v>8</v>
      </c>
      <c r="D3228" s="1" t="s">
        <v>4501</v>
      </c>
      <c r="E3228" s="1" t="s">
        <v>8345</v>
      </c>
      <c r="F3228" s="6" t="str">
        <f t="shared" si="50"/>
        <v>‘如有復我者 則吾必在文上矣’者, 復, 重也,</v>
      </c>
      <c r="G3228" s="4" t="s">
        <v>10589</v>
      </c>
      <c r="H3228" s="4" t="s">
        <v>20589</v>
      </c>
      <c r="I3228" s="4" t="s">
        <v>20600</v>
      </c>
      <c r="J3228" s="1" t="s">
        <v>14424</v>
      </c>
    </row>
    <row r="3229" spans="1:10" x14ac:dyDescent="0.3">
      <c r="A3229" s="2" t="s">
        <v>16718</v>
      </c>
      <c r="B3229" s="1">
        <v>817</v>
      </c>
      <c r="C3229" s="1">
        <v>9</v>
      </c>
      <c r="D3229" s="1" t="s">
        <v>8344</v>
      </c>
      <c r="E3229" s="1" t="s">
        <v>7971</v>
      </c>
      <c r="F3229" s="6" t="str">
        <f t="shared" si="50"/>
        <v>“如有重來召我者,則吾必去之, 在汶水上,欲北如齊也.”</v>
      </c>
      <c r="G3229" s="4" t="s">
        <v>10594</v>
      </c>
      <c r="H3229" s="4" t="s">
        <v>20589</v>
      </c>
      <c r="I3229" s="4" t="s">
        <v>20600</v>
      </c>
      <c r="J3229" s="1" t="s">
        <v>11780</v>
      </c>
    </row>
    <row r="3230" spans="1:10" x14ac:dyDescent="0.3">
      <c r="A3230" s="2" t="s">
        <v>16721</v>
      </c>
      <c r="B3230" s="1">
        <v>818</v>
      </c>
      <c r="C3230" s="1">
        <v>1</v>
      </c>
      <c r="D3230" s="1" t="s">
        <v>8550</v>
      </c>
      <c r="E3230" s="1" t="s">
        <v>8419</v>
      </c>
      <c r="F3230" s="6" t="str">
        <f t="shared" si="50"/>
        <v>注 ‘孔曰’至‘用之’</v>
      </c>
      <c r="G3230" s="4" t="s">
        <v>10583</v>
      </c>
      <c r="H3230" s="4" t="s">
        <v>20589</v>
      </c>
      <c r="I3230" s="4" t="s">
        <v>20600</v>
      </c>
      <c r="J3230" s="1" t="s">
        <v>19568</v>
      </c>
    </row>
    <row r="3231" spans="1:10" x14ac:dyDescent="0.3">
      <c r="A3231" s="2" t="s">
        <v>16717</v>
      </c>
      <c r="B3231" s="1">
        <v>818</v>
      </c>
      <c r="C3231" s="1">
        <v>2</v>
      </c>
      <c r="D3231" s="1" t="s">
        <v>8427</v>
      </c>
      <c r="E3231" s="1" t="s">
        <v>7363</v>
      </c>
      <c r="F3231" s="6" t="str">
        <f t="shared" si="50"/>
        <v>正義曰: ‘費 季氏邑’者 左傳文也.</v>
      </c>
      <c r="G3231" s="4" t="s">
        <v>10582</v>
      </c>
      <c r="H3231" s="4" t="s">
        <v>20589</v>
      </c>
      <c r="I3231" s="4" t="s">
        <v>20600</v>
      </c>
      <c r="J3231" s="1" t="s">
        <v>20453</v>
      </c>
    </row>
    <row r="3232" spans="1:10" x14ac:dyDescent="0.3">
      <c r="A3232" s="2" t="s">
        <v>16697</v>
      </c>
      <c r="B3232" s="1">
        <v>818</v>
      </c>
      <c r="C3232" s="1">
        <v>3</v>
      </c>
      <c r="D3232" s="1" t="s">
        <v>7191</v>
      </c>
      <c r="E3232" s="1" t="s">
        <v>7324</v>
      </c>
      <c r="F3232" s="6" t="str">
        <f t="shared" si="50"/>
        <v>‘季氏不臣 而其邑宰數畔’者, 僭禮樂,逐昭公, 是不臣也. 昭十二年,南蒯以費畔, 又公山弗擾以費畔, 是數畔也.</v>
      </c>
      <c r="G3232" s="4" t="s">
        <v>10604</v>
      </c>
      <c r="H3232" s="4" t="s">
        <v>20589</v>
      </c>
      <c r="I3232" s="4" t="s">
        <v>20600</v>
      </c>
      <c r="J3232" s="1" t="s">
        <v>338</v>
      </c>
    </row>
    <row r="3233" spans="1:10" x14ac:dyDescent="0.3">
      <c r="A3233" s="2" t="s">
        <v>16692</v>
      </c>
      <c r="B3233" s="1">
        <v>819</v>
      </c>
      <c r="C3233" s="1">
        <v>1</v>
      </c>
      <c r="D3233" s="1" t="s">
        <v>8187</v>
      </c>
      <c r="E3233" s="1" t="s">
        <v>8420</v>
      </c>
      <c r="F3233" s="6" t="str">
        <f t="shared" si="50"/>
        <v>注 ‘去之汶水上 欲北如齊’</v>
      </c>
      <c r="G3233" s="4" t="s">
        <v>10590</v>
      </c>
      <c r="H3233" s="4" t="s">
        <v>20589</v>
      </c>
      <c r="I3233" s="4" t="s">
        <v>20600</v>
      </c>
      <c r="J3233" s="1" t="s">
        <v>19581</v>
      </c>
    </row>
    <row r="3234" spans="1:10" x14ac:dyDescent="0.3">
      <c r="A3234" s="2" t="s">
        <v>16704</v>
      </c>
      <c r="B3234" s="1">
        <v>819</v>
      </c>
      <c r="C3234" s="1">
        <v>2</v>
      </c>
      <c r="D3234" s="1" t="s">
        <v>8465</v>
      </c>
      <c r="E3234" s="1" t="s">
        <v>724</v>
      </c>
      <c r="F3234" s="6" t="str">
        <f t="shared" si="50"/>
        <v>正義曰: 地理志云 “汶水出泰山萊蕪,西南入濟.” 在齊南魯北,</v>
      </c>
      <c r="G3234" s="4" t="s">
        <v>10610</v>
      </c>
      <c r="H3234" s="4" t="s">
        <v>20589</v>
      </c>
      <c r="I3234" s="4" t="s">
        <v>20600</v>
      </c>
      <c r="J3234" s="1" t="s">
        <v>376</v>
      </c>
    </row>
    <row r="3235" spans="1:10" x14ac:dyDescent="0.3">
      <c r="A3235" s="2" t="s">
        <v>16693</v>
      </c>
      <c r="B3235" s="1">
        <v>819</v>
      </c>
      <c r="C3235" s="1">
        <v>3</v>
      </c>
      <c r="D3235" s="1" t="s">
        <v>5392</v>
      </c>
      <c r="E3235" s="1" t="s">
        <v>8456</v>
      </c>
      <c r="F3235" s="6" t="str">
        <f t="shared" si="50"/>
        <v>故曰欲北如齊.</v>
      </c>
      <c r="G3235" s="4" t="s">
        <v>10611</v>
      </c>
      <c r="H3235" s="4" t="s">
        <v>20589</v>
      </c>
      <c r="I3235" s="4" t="s">
        <v>20600</v>
      </c>
      <c r="J3235" s="1" t="s">
        <v>14417</v>
      </c>
    </row>
    <row r="3236" spans="1:10" x14ac:dyDescent="0.3">
      <c r="A3236" s="2" t="s">
        <v>16709</v>
      </c>
      <c r="B3236" s="1">
        <v>820</v>
      </c>
      <c r="C3236" s="1">
        <v>1</v>
      </c>
      <c r="D3236" s="1" t="s">
        <v>5393</v>
      </c>
      <c r="E3236" s="1" t="s">
        <v>8182</v>
      </c>
      <c r="F3236" s="6" t="str">
        <f t="shared" si="50"/>
        <v>伯牛有疾이어늘</v>
      </c>
      <c r="G3236" s="4" t="s">
        <v>10596</v>
      </c>
      <c r="H3236" s="4" t="s">
        <v>20589</v>
      </c>
      <c r="I3236" s="4" t="s">
        <v>20600</v>
      </c>
      <c r="J3236" s="1" t="s">
        <v>14418</v>
      </c>
    </row>
    <row r="3237" spans="1:10" x14ac:dyDescent="0.3">
      <c r="A3237" s="2" t="s">
        <v>16715</v>
      </c>
      <c r="B3237" s="1">
        <v>821</v>
      </c>
      <c r="C3237" s="1">
        <v>1</v>
      </c>
      <c r="D3237" s="1" t="s">
        <v>8183</v>
      </c>
      <c r="E3237" s="1" t="s">
        <v>8348</v>
      </c>
      <c r="F3237" s="6" t="str">
        <f t="shared" si="50"/>
        <v>馬曰 伯牛는 弟子冉耕이라</v>
      </c>
      <c r="G3237" s="4" t="s">
        <v>10586</v>
      </c>
      <c r="H3237" s="4" t="s">
        <v>20589</v>
      </c>
      <c r="I3237" s="4" t="s">
        <v>20600</v>
      </c>
      <c r="J3237" s="1" t="s">
        <v>19038</v>
      </c>
    </row>
    <row r="3238" spans="1:10" x14ac:dyDescent="0.3">
      <c r="A3238" s="2" t="s">
        <v>16719</v>
      </c>
      <c r="B3238" s="1">
        <v>822</v>
      </c>
      <c r="C3238" s="1">
        <v>1</v>
      </c>
      <c r="D3238" s="1" t="s">
        <v>8184</v>
      </c>
      <c r="E3238" s="1" t="s">
        <v>8467</v>
      </c>
      <c r="F3238" s="6" t="str">
        <f t="shared" si="50"/>
        <v>子問之하실새 自牖執其手하시고</v>
      </c>
      <c r="G3238" s="4" t="s">
        <v>10612</v>
      </c>
      <c r="H3238" s="4" t="s">
        <v>20589</v>
      </c>
      <c r="I3238" s="4" t="s">
        <v>20600</v>
      </c>
      <c r="J3238" s="1" t="s">
        <v>19104</v>
      </c>
    </row>
    <row r="3239" spans="1:10" x14ac:dyDescent="0.3">
      <c r="A3239" s="2" t="s">
        <v>16703</v>
      </c>
      <c r="B3239" s="1">
        <v>823</v>
      </c>
      <c r="C3239" s="1">
        <v>1</v>
      </c>
      <c r="D3239" s="1" t="s">
        <v>8421</v>
      </c>
      <c r="E3239" s="1" t="s">
        <v>3457</v>
      </c>
      <c r="F3239" s="6" t="str">
        <f t="shared" si="50"/>
        <v>包曰 牛有惡疾하야 不欲見人이라</v>
      </c>
      <c r="G3239" s="4" t="s">
        <v>10606</v>
      </c>
      <c r="H3239" s="4" t="s">
        <v>20589</v>
      </c>
      <c r="I3239" s="4" t="s">
        <v>20600</v>
      </c>
      <c r="J3239" s="1" t="s">
        <v>19050</v>
      </c>
    </row>
    <row r="3240" spans="1:10" x14ac:dyDescent="0.3">
      <c r="A3240" s="2" t="s">
        <v>16722</v>
      </c>
      <c r="B3240" s="1">
        <v>823</v>
      </c>
      <c r="C3240" s="1">
        <v>2</v>
      </c>
      <c r="D3240" s="1" t="s">
        <v>8178</v>
      </c>
      <c r="E3240" s="1" t="s">
        <v>8349</v>
      </c>
      <c r="F3240" s="6" t="str">
        <f t="shared" si="50"/>
        <v>故孔子從牖執其手也시니라</v>
      </c>
      <c r="G3240" s="4" t="s">
        <v>10609</v>
      </c>
      <c r="H3240" s="4" t="s">
        <v>20589</v>
      </c>
      <c r="I3240" s="4" t="s">
        <v>20600</v>
      </c>
      <c r="J3240" s="1" t="s">
        <v>3265</v>
      </c>
    </row>
    <row r="3241" spans="1:10" x14ac:dyDescent="0.3">
      <c r="A3241" s="2" t="s">
        <v>16723</v>
      </c>
      <c r="B3241" s="1">
        <v>824</v>
      </c>
      <c r="C3241" s="1">
        <v>1</v>
      </c>
      <c r="D3241" s="1" t="s">
        <v>2743</v>
      </c>
      <c r="E3241" s="1" t="s">
        <v>5394</v>
      </c>
      <c r="F3241" s="6" t="str">
        <f t="shared" si="50"/>
        <v>曰</v>
      </c>
      <c r="G3241" s="4" t="s">
        <v>10595</v>
      </c>
      <c r="H3241" s="4" t="s">
        <v>20589</v>
      </c>
      <c r="I3241" s="4" t="s">
        <v>20600</v>
      </c>
      <c r="J3241" s="1" t="s">
        <v>905</v>
      </c>
    </row>
    <row r="3242" spans="1:10" x14ac:dyDescent="0.3">
      <c r="A3242" s="2" t="s">
        <v>16700</v>
      </c>
      <c r="B3242" s="1">
        <v>824</v>
      </c>
      <c r="C3242" s="1">
        <v>2</v>
      </c>
      <c r="D3242" s="1" t="s">
        <v>5407</v>
      </c>
      <c r="E3242" s="1" t="s">
        <v>5399</v>
      </c>
      <c r="F3242" s="6" t="str">
        <f t="shared" si="50"/>
        <v>亡之로다</v>
      </c>
      <c r="G3242" s="4" t="s">
        <v>10602</v>
      </c>
      <c r="H3242" s="4" t="s">
        <v>20589</v>
      </c>
      <c r="I3242" s="4" t="s">
        <v>20600</v>
      </c>
      <c r="J3242" s="1" t="s">
        <v>19869</v>
      </c>
    </row>
    <row r="3243" spans="1:10" x14ac:dyDescent="0.3">
      <c r="A3243" s="2" t="s">
        <v>16684</v>
      </c>
      <c r="B3243" s="1">
        <v>825</v>
      </c>
      <c r="C3243" s="1">
        <v>1</v>
      </c>
      <c r="D3243" s="1" t="s">
        <v>8554</v>
      </c>
      <c r="E3243" s="1" t="s">
        <v>8429</v>
      </c>
      <c r="F3243" s="6" t="str">
        <f t="shared" si="50"/>
        <v>孔曰 亡은 喪也라</v>
      </c>
      <c r="G3243" s="4" t="s">
        <v>10631</v>
      </c>
      <c r="H3243" s="4" t="s">
        <v>20589</v>
      </c>
      <c r="I3243" s="4" t="s">
        <v>20600</v>
      </c>
      <c r="J3243" s="1" t="s">
        <v>18895</v>
      </c>
    </row>
    <row r="3244" spans="1:10" x14ac:dyDescent="0.3">
      <c r="A3244" s="2" t="s">
        <v>16713</v>
      </c>
      <c r="B3244" s="1">
        <v>825</v>
      </c>
      <c r="C3244" s="1">
        <v>2</v>
      </c>
      <c r="D3244" s="1" t="s">
        <v>8422</v>
      </c>
      <c r="E3244" s="1" t="s">
        <v>3465</v>
      </c>
      <c r="F3244" s="6" t="str">
        <f t="shared" si="50"/>
        <v>疾甚이라 故持其手曰喪之라하시니라</v>
      </c>
      <c r="G3244" s="4" t="s">
        <v>10633</v>
      </c>
      <c r="H3244" s="4" t="s">
        <v>20589</v>
      </c>
      <c r="I3244" s="4" t="s">
        <v>20600</v>
      </c>
      <c r="J3244" s="1" t="s">
        <v>19087</v>
      </c>
    </row>
    <row r="3245" spans="1:10" x14ac:dyDescent="0.3">
      <c r="A3245" s="2" t="s">
        <v>16705</v>
      </c>
      <c r="B3245" s="1">
        <v>826</v>
      </c>
      <c r="C3245" s="1">
        <v>1</v>
      </c>
      <c r="D3245" s="1" t="s">
        <v>5395</v>
      </c>
      <c r="E3245" s="1" t="s">
        <v>8552</v>
      </c>
      <c r="F3245" s="6" t="str">
        <f t="shared" si="50"/>
        <v>命矣夫ㄴ저</v>
      </c>
      <c r="G3245" s="4" t="s">
        <v>10632</v>
      </c>
      <c r="H3245" s="4" t="s">
        <v>20589</v>
      </c>
      <c r="I3245" s="4" t="s">
        <v>20600</v>
      </c>
      <c r="J3245" s="1" t="s">
        <v>19854</v>
      </c>
    </row>
    <row r="3246" spans="1:10" x14ac:dyDescent="0.3">
      <c r="A3246" s="2" t="s">
        <v>16749</v>
      </c>
      <c r="B3246" s="1">
        <v>826</v>
      </c>
      <c r="C3246" s="1">
        <v>2</v>
      </c>
      <c r="D3246" s="1" t="s">
        <v>6598</v>
      </c>
      <c r="E3246" s="1" t="s">
        <v>7367</v>
      </c>
      <c r="F3246" s="6" t="str">
        <f t="shared" si="50"/>
        <v>斯人也而有斯疾也할서 斯人也而有斯疾也할서</v>
      </c>
      <c r="G3246" s="4" t="s">
        <v>10630</v>
      </c>
      <c r="H3246" s="4" t="s">
        <v>20589</v>
      </c>
      <c r="I3246" s="4" t="s">
        <v>20600</v>
      </c>
      <c r="J3246" s="1" t="s">
        <v>11746</v>
      </c>
    </row>
    <row r="3247" spans="1:10" x14ac:dyDescent="0.3">
      <c r="A3247" s="2" t="s">
        <v>16726</v>
      </c>
      <c r="B3247" s="1">
        <v>827</v>
      </c>
      <c r="C3247" s="1">
        <v>1</v>
      </c>
      <c r="D3247" s="1" t="s">
        <v>8186</v>
      </c>
      <c r="E3247" s="1" t="s">
        <v>8473</v>
      </c>
      <c r="F3247" s="6" t="str">
        <f t="shared" si="50"/>
        <v>包曰 再言之者는 痛惜之甚이라</v>
      </c>
      <c r="G3247" s="4" t="s">
        <v>10617</v>
      </c>
      <c r="H3247" s="4" t="s">
        <v>20589</v>
      </c>
      <c r="I3247" s="4" t="s">
        <v>20600</v>
      </c>
      <c r="J3247" s="1" t="s">
        <v>9074</v>
      </c>
    </row>
    <row r="3248" spans="1:10" x14ac:dyDescent="0.3">
      <c r="A3248" s="2" t="s">
        <v>16738</v>
      </c>
      <c r="B3248" s="1">
        <v>828</v>
      </c>
      <c r="C3248" s="1">
        <v>1</v>
      </c>
      <c r="D3248" s="1" t="s">
        <v>8553</v>
      </c>
      <c r="E3248" s="1" t="s">
        <v>8430</v>
      </c>
      <c r="F3248" s="6" t="str">
        <f t="shared" si="50"/>
        <v>‘伯牛’至‘疾也’</v>
      </c>
      <c r="G3248" s="4" t="s">
        <v>10639</v>
      </c>
      <c r="H3248" s="4" t="s">
        <v>20589</v>
      </c>
      <c r="I3248" s="4" t="s">
        <v>20600</v>
      </c>
      <c r="J3248" s="1" t="s">
        <v>20373</v>
      </c>
    </row>
    <row r="3249" spans="1:10" x14ac:dyDescent="0.3">
      <c r="A3249" s="2" t="s">
        <v>16754</v>
      </c>
      <c r="B3249" s="1">
        <v>828</v>
      </c>
      <c r="C3249" s="1">
        <v>2</v>
      </c>
      <c r="D3249" s="1" t="s">
        <v>4502</v>
      </c>
      <c r="E3249" s="1" t="s">
        <v>7920</v>
      </c>
      <c r="F3249" s="6" t="str">
        <f t="shared" si="50"/>
        <v>正義曰: 此章孔子痛惜弟子冉耕有德行而遇惡疾也.</v>
      </c>
      <c r="G3249" s="4" t="s">
        <v>10623</v>
      </c>
      <c r="H3249" s="4" t="s">
        <v>20589</v>
      </c>
      <c r="I3249" s="4" t="s">
        <v>20600</v>
      </c>
      <c r="J3249" s="1" t="s">
        <v>18623</v>
      </c>
    </row>
    <row r="3250" spans="1:10" x14ac:dyDescent="0.3">
      <c r="A3250" s="2" t="s">
        <v>16729</v>
      </c>
      <c r="B3250" s="1">
        <v>828</v>
      </c>
      <c r="C3250" s="1">
        <v>3</v>
      </c>
      <c r="D3250" s="1" t="s">
        <v>8555</v>
      </c>
      <c r="E3250" s="1" t="s">
        <v>8440</v>
      </c>
      <c r="F3250" s="6" t="str">
        <f t="shared" si="50"/>
        <v>伯牛, 冉耕字也.</v>
      </c>
      <c r="G3250" s="4" t="s">
        <v>10641</v>
      </c>
      <c r="H3250" s="4" t="s">
        <v>20589</v>
      </c>
      <c r="I3250" s="4" t="s">
        <v>20600</v>
      </c>
      <c r="J3250" s="1" t="s">
        <v>20374</v>
      </c>
    </row>
    <row r="3251" spans="1:10" x14ac:dyDescent="0.3">
      <c r="A3251" s="2" t="s">
        <v>16747</v>
      </c>
      <c r="B3251" s="1">
        <v>828</v>
      </c>
      <c r="C3251" s="1">
        <v>4</v>
      </c>
      <c r="D3251" s="1" t="s">
        <v>8556</v>
      </c>
      <c r="E3251" s="1" t="s">
        <v>8443</v>
      </c>
      <c r="F3251" s="6" t="str">
        <f t="shared" si="50"/>
        <v>有疾, 有惡疾也.</v>
      </c>
      <c r="G3251" s="4" t="s">
        <v>10619</v>
      </c>
      <c r="H3251" s="4" t="s">
        <v>20589</v>
      </c>
      <c r="I3251" s="4" t="s">
        <v>20600</v>
      </c>
      <c r="J3251" s="1" t="s">
        <v>19952</v>
      </c>
    </row>
    <row r="3252" spans="1:10" x14ac:dyDescent="0.3">
      <c r="A3252" s="2" t="s">
        <v>16748</v>
      </c>
      <c r="B3252" s="1">
        <v>828</v>
      </c>
      <c r="C3252" s="1">
        <v>5</v>
      </c>
      <c r="D3252" s="1" t="s">
        <v>6599</v>
      </c>
      <c r="E3252" s="1" t="s">
        <v>8350</v>
      </c>
      <c r="F3252" s="6" t="str">
        <f t="shared" si="50"/>
        <v>‘子問之 自牖執其手’者, 自, 從也.</v>
      </c>
      <c r="G3252" s="4" t="s">
        <v>10621</v>
      </c>
      <c r="H3252" s="4" t="s">
        <v>20589</v>
      </c>
      <c r="I3252" s="4" t="s">
        <v>20600</v>
      </c>
      <c r="J3252" s="1" t="s">
        <v>20449</v>
      </c>
    </row>
    <row r="3253" spans="1:10" x14ac:dyDescent="0.3">
      <c r="A3253" s="2" t="s">
        <v>16743</v>
      </c>
      <c r="B3253" s="1">
        <v>828</v>
      </c>
      <c r="C3253" s="1">
        <v>6</v>
      </c>
      <c r="D3253" s="1" t="s">
        <v>8558</v>
      </c>
      <c r="E3253" s="1" t="s">
        <v>8454</v>
      </c>
      <c r="F3253" s="6" t="str">
        <f t="shared" si="50"/>
        <v>伯牛惡疾, 不欲見人,</v>
      </c>
      <c r="G3253" s="4" t="s">
        <v>10628</v>
      </c>
      <c r="H3253" s="4" t="s">
        <v>20589</v>
      </c>
      <c r="I3253" s="4" t="s">
        <v>20600</v>
      </c>
      <c r="J3253" s="1" t="s">
        <v>18905</v>
      </c>
    </row>
    <row r="3254" spans="1:10" x14ac:dyDescent="0.3">
      <c r="A3254" s="2" t="s">
        <v>16753</v>
      </c>
      <c r="B3254" s="1">
        <v>828</v>
      </c>
      <c r="C3254" s="1">
        <v>7</v>
      </c>
      <c r="D3254" s="1" t="s">
        <v>8188</v>
      </c>
      <c r="E3254" s="1" t="s">
        <v>7364</v>
      </c>
      <c r="F3254" s="6" t="str">
        <f t="shared" si="50"/>
        <v>故孔子問之,從牖執其手也.</v>
      </c>
      <c r="G3254" s="4" t="s">
        <v>10618</v>
      </c>
      <c r="H3254" s="4" t="s">
        <v>20589</v>
      </c>
      <c r="I3254" s="4" t="s">
        <v>20600</v>
      </c>
      <c r="J3254" s="1" t="s">
        <v>19088</v>
      </c>
    </row>
    <row r="3255" spans="1:10" x14ac:dyDescent="0.3">
      <c r="A3255" s="2" t="s">
        <v>16746</v>
      </c>
      <c r="B3255" s="1">
        <v>828</v>
      </c>
      <c r="C3255" s="1">
        <v>8</v>
      </c>
      <c r="D3255" s="1" t="s">
        <v>8162</v>
      </c>
      <c r="E3255" s="1" t="s">
        <v>4513</v>
      </c>
      <c r="F3255" s="6" t="str">
        <f t="shared" si="50"/>
        <v>‘曰 亡之’者, 亡, 喪也.</v>
      </c>
      <c r="G3255" s="4" t="s">
        <v>10642</v>
      </c>
      <c r="H3255" s="4" t="s">
        <v>20589</v>
      </c>
      <c r="I3255" s="4" t="s">
        <v>20600</v>
      </c>
      <c r="J3255" s="1" t="s">
        <v>19860</v>
      </c>
    </row>
    <row r="3256" spans="1:10" x14ac:dyDescent="0.3">
      <c r="A3256" s="2" t="s">
        <v>16730</v>
      </c>
      <c r="B3256" s="1">
        <v>828</v>
      </c>
      <c r="C3256" s="1">
        <v>9</v>
      </c>
      <c r="D3256" s="1" t="s">
        <v>8189</v>
      </c>
      <c r="E3256" s="1" t="s">
        <v>3465</v>
      </c>
      <c r="F3256" s="6" t="str">
        <f t="shared" si="50"/>
        <v>疾甚,故持其手, “喪之.”</v>
      </c>
      <c r="G3256" s="4" t="s">
        <v>10627</v>
      </c>
      <c r="H3256" s="4" t="s">
        <v>20589</v>
      </c>
      <c r="I3256" s="4" t="s">
        <v>20600</v>
      </c>
      <c r="J3256" s="1" t="s">
        <v>19575</v>
      </c>
    </row>
    <row r="3257" spans="1:10" x14ac:dyDescent="0.3">
      <c r="A3257" s="2" t="s">
        <v>16740</v>
      </c>
      <c r="B3257" s="1">
        <v>828</v>
      </c>
      <c r="C3257" s="1">
        <v>10</v>
      </c>
      <c r="D3257" s="1" t="s">
        <v>7484</v>
      </c>
      <c r="E3257" s="1" t="s">
        <v>8310</v>
      </c>
      <c r="F3257" s="6" t="str">
        <f t="shared" si="50"/>
        <v>‘命矣夫 斯人也而有斯疾也 斯人也而有斯疾也’者, 行善遇凶,非人所召, 故歸之於命, 言天命矣夫.</v>
      </c>
      <c r="G3257" s="4" t="s">
        <v>10605</v>
      </c>
      <c r="H3257" s="4" t="s">
        <v>20589</v>
      </c>
      <c r="I3257" s="4" t="s">
        <v>20600</v>
      </c>
      <c r="J3257" s="1" t="s">
        <v>18415</v>
      </c>
    </row>
    <row r="3258" spans="1:10" x14ac:dyDescent="0.3">
      <c r="A3258" s="2" t="s">
        <v>16742</v>
      </c>
      <c r="B3258" s="1">
        <v>828</v>
      </c>
      <c r="C3258" s="1">
        <v>11</v>
      </c>
      <c r="D3258" s="1" t="s">
        <v>5412</v>
      </c>
      <c r="E3258" s="1" t="s">
        <v>8161</v>
      </c>
      <c r="F3258" s="6" t="str">
        <f t="shared" si="50"/>
        <v>斯, 此也.</v>
      </c>
      <c r="G3258" s="4" t="s">
        <v>10629</v>
      </c>
      <c r="H3258" s="4" t="s">
        <v>20589</v>
      </c>
      <c r="I3258" s="4" t="s">
        <v>20600</v>
      </c>
      <c r="J3258" s="1" t="s">
        <v>18698</v>
      </c>
    </row>
    <row r="3259" spans="1:10" x14ac:dyDescent="0.3">
      <c r="A3259" s="2" t="s">
        <v>16731</v>
      </c>
      <c r="B3259" s="1">
        <v>828</v>
      </c>
      <c r="C3259" s="1">
        <v>12</v>
      </c>
      <c r="D3259" s="1" t="s">
        <v>6603</v>
      </c>
      <c r="E3259" s="1" t="s">
        <v>2175</v>
      </c>
      <c r="F3259" s="6" t="str">
        <f t="shared" si="50"/>
        <v>此善人也,而有此惡疾也. 是孔子痛惜之也.</v>
      </c>
      <c r="G3259" s="4" t="s">
        <v>10644</v>
      </c>
      <c r="H3259" s="4" t="s">
        <v>20589</v>
      </c>
      <c r="I3259" s="4" t="s">
        <v>20600</v>
      </c>
      <c r="J3259" s="1" t="s">
        <v>20306</v>
      </c>
    </row>
    <row r="3260" spans="1:10" x14ac:dyDescent="0.3">
      <c r="A3260" s="2" t="s">
        <v>16741</v>
      </c>
      <c r="B3260" s="1">
        <v>828</v>
      </c>
      <c r="C3260" s="1">
        <v>13</v>
      </c>
      <c r="D3260" s="1" t="s">
        <v>8557</v>
      </c>
      <c r="E3260" s="1" t="s">
        <v>4491</v>
      </c>
      <c r="F3260" s="6" t="str">
        <f t="shared" si="50"/>
        <v>再言之者,痛惜之甚.</v>
      </c>
      <c r="G3260" s="4" t="s">
        <v>10614</v>
      </c>
      <c r="H3260" s="4" t="s">
        <v>20589</v>
      </c>
      <c r="I3260" s="4" t="s">
        <v>20600</v>
      </c>
      <c r="J3260" s="1" t="s">
        <v>19954</v>
      </c>
    </row>
    <row r="3261" spans="1:10" x14ac:dyDescent="0.3">
      <c r="A3261" s="2" t="s">
        <v>16750</v>
      </c>
      <c r="B3261" s="1">
        <v>829</v>
      </c>
      <c r="C3261" s="1">
        <v>1</v>
      </c>
      <c r="D3261" s="1" t="s">
        <v>8159</v>
      </c>
      <c r="E3261" s="1" t="s">
        <v>8439</v>
      </c>
      <c r="F3261" s="6" t="str">
        <f t="shared" si="50"/>
        <v>注‘馬曰 伯牛 弟子冉耕’</v>
      </c>
      <c r="G3261" s="4" t="s">
        <v>10634</v>
      </c>
      <c r="H3261" s="4" t="s">
        <v>20589</v>
      </c>
      <c r="I3261" s="4" t="s">
        <v>20600</v>
      </c>
      <c r="J3261" s="1" t="s">
        <v>19597</v>
      </c>
    </row>
    <row r="3262" spans="1:10" x14ac:dyDescent="0.3">
      <c r="A3262" s="2" t="s">
        <v>16744</v>
      </c>
      <c r="B3262" s="1">
        <v>829</v>
      </c>
      <c r="C3262" s="1">
        <v>2</v>
      </c>
      <c r="D3262" s="1" t="s">
        <v>6584</v>
      </c>
      <c r="E3262" s="1" t="s">
        <v>7882</v>
      </c>
      <c r="F3262" s="6" t="str">
        <f t="shared" si="50"/>
        <v>正義曰: 史記弟子傳曰 “冉耕,字伯牛.”</v>
      </c>
      <c r="G3262" s="4" t="s">
        <v>10616</v>
      </c>
      <c r="H3262" s="4" t="s">
        <v>20589</v>
      </c>
      <c r="I3262" s="4" t="s">
        <v>20600</v>
      </c>
      <c r="J3262" s="1" t="s">
        <v>20429</v>
      </c>
    </row>
    <row r="3263" spans="1:10" x14ac:dyDescent="0.3">
      <c r="A3263" s="2" t="s">
        <v>16701</v>
      </c>
      <c r="B3263" s="1">
        <v>829</v>
      </c>
      <c r="C3263" s="1">
        <v>3</v>
      </c>
      <c r="D3263" s="1" t="s">
        <v>3002</v>
      </c>
      <c r="E3263" s="1" t="s">
        <v>3986</v>
      </c>
      <c r="F3263" s="6" t="str">
        <f t="shared" si="50"/>
        <v>鄭玄曰 “魯人.”</v>
      </c>
      <c r="G3263" s="4" t="s">
        <v>10637</v>
      </c>
      <c r="H3263" s="4" t="s">
        <v>20589</v>
      </c>
      <c r="I3263" s="4" t="s">
        <v>20600</v>
      </c>
      <c r="J3263" s="1" t="s">
        <v>18551</v>
      </c>
    </row>
    <row r="3264" spans="1:10" x14ac:dyDescent="0.3">
      <c r="A3264" s="2" t="s">
        <v>16755</v>
      </c>
      <c r="B3264" s="1">
        <v>830</v>
      </c>
      <c r="C3264" s="1">
        <v>1</v>
      </c>
      <c r="D3264" s="1" t="s">
        <v>8565</v>
      </c>
      <c r="E3264" s="1" t="s">
        <v>8433</v>
      </c>
      <c r="F3264" s="6" t="str">
        <f t="shared" si="50"/>
        <v>注 ‘包曰伯牛有惡疾’</v>
      </c>
      <c r="G3264" s="4" t="s">
        <v>10638</v>
      </c>
      <c r="H3264" s="4" t="s">
        <v>20589</v>
      </c>
      <c r="I3264" s="4" t="s">
        <v>20600</v>
      </c>
      <c r="J3264" s="1" t="s">
        <v>19582</v>
      </c>
    </row>
    <row r="3265" spans="1:10" x14ac:dyDescent="0.3">
      <c r="A3265" s="2" t="s">
        <v>16727</v>
      </c>
      <c r="B3265" s="1">
        <v>830</v>
      </c>
      <c r="C3265" s="1">
        <v>2</v>
      </c>
      <c r="D3265" s="1" t="s">
        <v>8165</v>
      </c>
      <c r="E3265" s="1" t="s">
        <v>4505</v>
      </c>
      <c r="F3265" s="6" t="str">
        <f t="shared" si="50"/>
        <v>正義曰: 惡疾,疾之惡者也.</v>
      </c>
      <c r="G3265" s="4" t="s">
        <v>10615</v>
      </c>
      <c r="H3265" s="4" t="s">
        <v>20589</v>
      </c>
      <c r="I3265" s="4" t="s">
        <v>20600</v>
      </c>
      <c r="J3265" s="1" t="s">
        <v>3266</v>
      </c>
    </row>
    <row r="3266" spans="1:10" x14ac:dyDescent="0.3">
      <c r="A3266" s="2" t="s">
        <v>16734</v>
      </c>
      <c r="B3266" s="1">
        <v>830</v>
      </c>
      <c r="C3266" s="1">
        <v>3</v>
      </c>
      <c r="D3266" s="1" t="s">
        <v>8559</v>
      </c>
      <c r="E3266" s="1" t="s">
        <v>4275</v>
      </c>
      <c r="F3266" s="6" t="str">
        <f t="shared" si="50"/>
        <v>淮南子云 “伯牛癩.”</v>
      </c>
      <c r="G3266" s="4" t="s">
        <v>10635</v>
      </c>
      <c r="H3266" s="4" t="s">
        <v>20589</v>
      </c>
      <c r="I3266" s="4" t="s">
        <v>20600</v>
      </c>
      <c r="J3266" s="1" t="s">
        <v>19579</v>
      </c>
    </row>
    <row r="3267" spans="1:10" x14ac:dyDescent="0.3">
      <c r="A3267" s="2" t="s">
        <v>16737</v>
      </c>
      <c r="B3267" s="1">
        <v>831</v>
      </c>
      <c r="C3267" s="1">
        <v>1</v>
      </c>
      <c r="D3267" s="1" t="s">
        <v>2741</v>
      </c>
      <c r="E3267" s="1" t="s">
        <v>2291</v>
      </c>
      <c r="F3267" s="6" t="str">
        <f t="shared" si="50"/>
        <v>子曰</v>
      </c>
      <c r="G3267" s="4" t="s">
        <v>10640</v>
      </c>
      <c r="H3267" s="4" t="s">
        <v>20589</v>
      </c>
      <c r="I3267" s="4" t="s">
        <v>20600</v>
      </c>
      <c r="J3267" s="1" t="s">
        <v>1298</v>
      </c>
    </row>
    <row r="3268" spans="1:10" x14ac:dyDescent="0.3">
      <c r="A3268" s="2" t="s">
        <v>16724</v>
      </c>
      <c r="B3268" s="1">
        <v>831</v>
      </c>
      <c r="C3268" s="1">
        <v>2</v>
      </c>
      <c r="D3268" s="1" t="s">
        <v>2770</v>
      </c>
      <c r="E3268" s="1" t="s">
        <v>5408</v>
      </c>
      <c r="F3268" s="6" t="str">
        <f t="shared" ref="F3268:F3331" si="51">HYPERLINK("https://db.cyberseodang.or.kr/front/usecase/search.do?word="&amp;D3268,D3268)</f>
        <v>賢哉라</v>
      </c>
      <c r="G3268" s="4" t="s">
        <v>10643</v>
      </c>
      <c r="H3268" s="4" t="s">
        <v>20589</v>
      </c>
      <c r="I3268" s="4" t="s">
        <v>20600</v>
      </c>
      <c r="J3268" s="1" t="s">
        <v>19879</v>
      </c>
    </row>
    <row r="3269" spans="1:10" x14ac:dyDescent="0.3">
      <c r="A3269" s="2" t="s">
        <v>16733</v>
      </c>
      <c r="B3269" s="1">
        <v>831</v>
      </c>
      <c r="C3269" s="1">
        <v>3</v>
      </c>
      <c r="D3269" s="1" t="s">
        <v>2771</v>
      </c>
      <c r="E3269" s="1" t="s">
        <v>8563</v>
      </c>
      <c r="F3269" s="6" t="str">
        <f t="shared" si="51"/>
        <v>回也여</v>
      </c>
      <c r="G3269" s="4" t="s">
        <v>10620</v>
      </c>
      <c r="H3269" s="4" t="s">
        <v>20589</v>
      </c>
      <c r="I3269" s="4" t="s">
        <v>20600</v>
      </c>
      <c r="J3269" s="1" t="s">
        <v>20435</v>
      </c>
    </row>
    <row r="3270" spans="1:10" x14ac:dyDescent="0.3">
      <c r="A3270" s="2" t="s">
        <v>16736</v>
      </c>
      <c r="B3270" s="1">
        <v>831</v>
      </c>
      <c r="C3270" s="1">
        <v>4</v>
      </c>
      <c r="D3270" s="1" t="s">
        <v>8562</v>
      </c>
      <c r="E3270" s="1" t="s">
        <v>8445</v>
      </c>
      <c r="F3270" s="6" t="str">
        <f t="shared" si="51"/>
        <v>一簞食와 一瓢飮으로</v>
      </c>
      <c r="G3270" s="4" t="s">
        <v>10624</v>
      </c>
      <c r="H3270" s="4" t="s">
        <v>20589</v>
      </c>
      <c r="I3270" s="4" t="s">
        <v>20600</v>
      </c>
      <c r="J3270" s="1" t="s">
        <v>19955</v>
      </c>
    </row>
    <row r="3271" spans="1:10" x14ac:dyDescent="0.3">
      <c r="A3271" s="2" t="s">
        <v>16728</v>
      </c>
      <c r="B3271" s="1">
        <v>832</v>
      </c>
      <c r="C3271" s="1">
        <v>1</v>
      </c>
      <c r="D3271" s="1" t="s">
        <v>8564</v>
      </c>
      <c r="E3271" s="1" t="s">
        <v>7479</v>
      </c>
      <c r="F3271" s="6" t="str">
        <f t="shared" si="51"/>
        <v>孔曰 簞은 笥也라</v>
      </c>
      <c r="G3271" s="4" t="s">
        <v>10636</v>
      </c>
      <c r="H3271" s="4" t="s">
        <v>20589</v>
      </c>
      <c r="I3271" s="4" t="s">
        <v>20600</v>
      </c>
      <c r="J3271" s="1" t="s">
        <v>19052</v>
      </c>
    </row>
    <row r="3272" spans="1:10" x14ac:dyDescent="0.3">
      <c r="A3272" s="2" t="s">
        <v>16739</v>
      </c>
      <c r="B3272" s="1">
        <v>833</v>
      </c>
      <c r="C3272" s="1">
        <v>1</v>
      </c>
      <c r="D3272" s="1" t="s">
        <v>4515</v>
      </c>
      <c r="E3272" s="1" t="s">
        <v>7916</v>
      </c>
      <c r="F3272" s="6" t="str">
        <f t="shared" si="51"/>
        <v>在陋巷을 人不堪其憂어늘 回也不改其樂하니 賢哉라</v>
      </c>
      <c r="G3272" s="4" t="s">
        <v>10622</v>
      </c>
      <c r="H3272" s="4" t="s">
        <v>20589</v>
      </c>
      <c r="I3272" s="4" t="s">
        <v>20600</v>
      </c>
      <c r="J3272" s="1" t="s">
        <v>9085</v>
      </c>
    </row>
    <row r="3273" spans="1:10" x14ac:dyDescent="0.3">
      <c r="A3273" s="2" t="s">
        <v>16732</v>
      </c>
      <c r="B3273" s="1">
        <v>833</v>
      </c>
      <c r="C3273" s="1">
        <v>2</v>
      </c>
      <c r="D3273" s="1" t="s">
        <v>2771</v>
      </c>
      <c r="E3273" s="1" t="s">
        <v>5398</v>
      </c>
      <c r="F3273" s="6" t="str">
        <f t="shared" si="51"/>
        <v>回也여</v>
      </c>
      <c r="G3273" s="4" t="s">
        <v>10625</v>
      </c>
      <c r="H3273" s="4" t="s">
        <v>20589</v>
      </c>
      <c r="I3273" s="4" t="s">
        <v>20600</v>
      </c>
      <c r="J3273" s="1" t="s">
        <v>20435</v>
      </c>
    </row>
    <row r="3274" spans="1:10" x14ac:dyDescent="0.3">
      <c r="A3274" s="2" t="s">
        <v>16751</v>
      </c>
      <c r="B3274" s="1">
        <v>834</v>
      </c>
      <c r="C3274" s="1">
        <v>1</v>
      </c>
      <c r="D3274" s="1" t="s">
        <v>4492</v>
      </c>
      <c r="E3274" s="1" t="s">
        <v>8002</v>
      </c>
      <c r="F3274" s="6" t="str">
        <f t="shared" si="51"/>
        <v>孔曰 顔淵樂道하야 雖簞食在陋巷이나 不改其所樂이라</v>
      </c>
      <c r="G3274" s="4" t="s">
        <v>10626</v>
      </c>
      <c r="H3274" s="4" t="s">
        <v>20589</v>
      </c>
      <c r="I3274" s="4" t="s">
        <v>20600</v>
      </c>
      <c r="J3274" s="1" t="s">
        <v>9408</v>
      </c>
    </row>
    <row r="3275" spans="1:10" x14ac:dyDescent="0.3">
      <c r="A3275" s="2" t="s">
        <v>16725</v>
      </c>
      <c r="B3275" s="1">
        <v>835</v>
      </c>
      <c r="C3275" s="1">
        <v>1</v>
      </c>
      <c r="D3275" s="1" t="s">
        <v>8560</v>
      </c>
      <c r="E3275" s="1" t="s">
        <v>8434</v>
      </c>
      <c r="F3275" s="6" t="str">
        <f t="shared" si="51"/>
        <v>‘子曰’至‘回也’</v>
      </c>
      <c r="G3275" s="4" t="s">
        <v>10675</v>
      </c>
      <c r="H3275" s="4" t="s">
        <v>20589</v>
      </c>
      <c r="I3275" s="4" t="s">
        <v>20600</v>
      </c>
      <c r="J3275" s="1" t="s">
        <v>20376</v>
      </c>
    </row>
    <row r="3276" spans="1:10" x14ac:dyDescent="0.3">
      <c r="A3276" s="2" t="s">
        <v>16735</v>
      </c>
      <c r="B3276" s="1">
        <v>835</v>
      </c>
      <c r="C3276" s="1">
        <v>2</v>
      </c>
      <c r="D3276" s="1" t="s">
        <v>8160</v>
      </c>
      <c r="E3276" s="1" t="s">
        <v>8455</v>
      </c>
      <c r="F3276" s="6" t="str">
        <f t="shared" si="51"/>
        <v>正義曰: 此章歎顔回之賢,</v>
      </c>
      <c r="G3276" s="4" t="s">
        <v>10665</v>
      </c>
      <c r="H3276" s="4" t="s">
        <v>20589</v>
      </c>
      <c r="I3276" s="4" t="s">
        <v>20600</v>
      </c>
      <c r="J3276" s="1" t="s">
        <v>19099</v>
      </c>
    </row>
    <row r="3277" spans="1:10" x14ac:dyDescent="0.3">
      <c r="A3277" s="2" t="s">
        <v>16752</v>
      </c>
      <c r="B3277" s="1">
        <v>835</v>
      </c>
      <c r="C3277" s="1">
        <v>3</v>
      </c>
      <c r="D3277" s="1" t="s">
        <v>8561</v>
      </c>
      <c r="E3277" s="1" t="s">
        <v>8351</v>
      </c>
      <c r="F3277" s="6" t="str">
        <f t="shared" si="51"/>
        <v>故曰 “賢哉 回也.”</v>
      </c>
      <c r="G3277" s="4" t="s">
        <v>10646</v>
      </c>
      <c r="H3277" s="4" t="s">
        <v>20589</v>
      </c>
      <c r="I3277" s="4" t="s">
        <v>20600</v>
      </c>
      <c r="J3277" s="1" t="s">
        <v>19593</v>
      </c>
    </row>
    <row r="3278" spans="1:10" x14ac:dyDescent="0.3">
      <c r="A3278" s="2" t="s">
        <v>16757</v>
      </c>
      <c r="B3278" s="1">
        <v>835</v>
      </c>
      <c r="C3278" s="1">
        <v>4</v>
      </c>
      <c r="D3278" s="1" t="s">
        <v>7485</v>
      </c>
      <c r="E3278" s="1" t="s">
        <v>8766</v>
      </c>
      <c r="F3278" s="6" t="str">
        <f t="shared" si="51"/>
        <v>“一簞食 一瓢飮”者, 簞, 竹器, 食, 飯也, 瓢, 瓠也. 言回家貧, 唯有一簞飯‧一瓠瓢飮也.</v>
      </c>
      <c r="G3278" s="4" t="s">
        <v>10673</v>
      </c>
      <c r="H3278" s="4" t="s">
        <v>20589</v>
      </c>
      <c r="I3278" s="4" t="s">
        <v>20600</v>
      </c>
      <c r="J3278" s="1" t="s">
        <v>18883</v>
      </c>
    </row>
    <row r="3279" spans="1:10" x14ac:dyDescent="0.3">
      <c r="A3279" s="2" t="s">
        <v>16782</v>
      </c>
      <c r="B3279" s="1">
        <v>835</v>
      </c>
      <c r="C3279" s="1">
        <v>5</v>
      </c>
      <c r="D3279" s="1" t="s">
        <v>7883</v>
      </c>
      <c r="E3279" s="1" t="s">
        <v>8242</v>
      </c>
      <c r="F3279" s="6" t="str">
        <f t="shared" si="51"/>
        <v>‘在陋巷 人不堪其憂 回也不改其樂’者, 言回居處又在隘陋之巷, 他人見之,不任其憂, 唯回也, 不改其樂道之志,不以貧爲憂苦也.</v>
      </c>
      <c r="G3279" s="4" t="s">
        <v>10647</v>
      </c>
      <c r="H3279" s="4" t="s">
        <v>20589</v>
      </c>
      <c r="I3279" s="4" t="s">
        <v>20600</v>
      </c>
      <c r="J3279" s="1" t="s">
        <v>1755</v>
      </c>
    </row>
    <row r="3280" spans="1:10" x14ac:dyDescent="0.3">
      <c r="A3280" s="2" t="s">
        <v>16767</v>
      </c>
      <c r="B3280" s="1">
        <v>835</v>
      </c>
      <c r="C3280" s="1">
        <v>6</v>
      </c>
      <c r="D3280" s="1" t="s">
        <v>8446</v>
      </c>
      <c r="E3280" s="1" t="s">
        <v>3467</v>
      </c>
      <c r="F3280" s="6" t="str">
        <f t="shared" si="51"/>
        <v>歎美之甚,故又曰 “賢哉 回也.”</v>
      </c>
      <c r="G3280" s="4" t="s">
        <v>10663</v>
      </c>
      <c r="H3280" s="4" t="s">
        <v>20589</v>
      </c>
      <c r="I3280" s="4" t="s">
        <v>20600</v>
      </c>
      <c r="J3280" s="1" t="s">
        <v>19851</v>
      </c>
    </row>
    <row r="3281" spans="1:10" x14ac:dyDescent="0.3">
      <c r="A3281" s="2" t="s">
        <v>16780</v>
      </c>
      <c r="B3281" s="1">
        <v>836</v>
      </c>
      <c r="C3281" s="1">
        <v>1</v>
      </c>
      <c r="D3281" s="1" t="s">
        <v>8567</v>
      </c>
      <c r="E3281" s="1" t="s">
        <v>8167</v>
      </c>
      <c r="F3281" s="6" t="str">
        <f t="shared" si="51"/>
        <v>注 ‘孔曰 簞 笥也’</v>
      </c>
      <c r="G3281" s="4" t="s">
        <v>10658</v>
      </c>
      <c r="H3281" s="4" t="s">
        <v>20589</v>
      </c>
      <c r="I3281" s="4" t="s">
        <v>20600</v>
      </c>
      <c r="J3281" s="1" t="s">
        <v>19572</v>
      </c>
    </row>
    <row r="3282" spans="1:10" x14ac:dyDescent="0.3">
      <c r="A3282" s="2" t="s">
        <v>16762</v>
      </c>
      <c r="B3282" s="1">
        <v>836</v>
      </c>
      <c r="C3282" s="1">
        <v>2</v>
      </c>
      <c r="D3282" s="1" t="s">
        <v>8464</v>
      </c>
      <c r="E3282" s="1" t="s">
        <v>8235</v>
      </c>
      <c r="F3282" s="6" t="str">
        <f t="shared" si="51"/>
        <v>正義曰: 案鄭注曲禮云 “圓曰簞, 方曰笥.” 然則簞與笥,方圓異,</v>
      </c>
      <c r="G3282" s="4" t="s">
        <v>10667</v>
      </c>
      <c r="H3282" s="4" t="s">
        <v>20589</v>
      </c>
      <c r="I3282" s="4" t="s">
        <v>20600</v>
      </c>
      <c r="J3282" s="1" t="s">
        <v>369</v>
      </c>
    </row>
    <row r="3283" spans="1:10" x14ac:dyDescent="0.3">
      <c r="A3283" s="2" t="s">
        <v>16784</v>
      </c>
      <c r="B3283" s="1">
        <v>836</v>
      </c>
      <c r="C3283" s="1">
        <v>3</v>
      </c>
      <c r="D3283" s="1" t="s">
        <v>8352</v>
      </c>
      <c r="E3283" s="1" t="s">
        <v>7993</v>
      </c>
      <c r="F3283" s="6" t="str">
        <f t="shared" si="51"/>
        <v>而此云 ‘簞,笥‘者, 以其俱用竹爲之, 擧類以曉人也.</v>
      </c>
      <c r="G3283" s="4" t="s">
        <v>10672</v>
      </c>
      <c r="H3283" s="4" t="s">
        <v>20589</v>
      </c>
      <c r="I3283" s="4" t="s">
        <v>20600</v>
      </c>
      <c r="J3283" s="1" t="s">
        <v>11781</v>
      </c>
    </row>
    <row r="3284" spans="1:10" x14ac:dyDescent="0.3">
      <c r="A3284" s="2" t="s">
        <v>16765</v>
      </c>
      <c r="B3284" s="1">
        <v>837</v>
      </c>
      <c r="C3284" s="1">
        <v>1</v>
      </c>
      <c r="D3284" s="1" t="s">
        <v>2761</v>
      </c>
      <c r="E3284" s="1" t="s">
        <v>8163</v>
      </c>
      <c r="F3284" s="6" t="str">
        <f t="shared" si="51"/>
        <v>冉求曰</v>
      </c>
      <c r="G3284" s="4" t="s">
        <v>10655</v>
      </c>
      <c r="H3284" s="4" t="s">
        <v>20589</v>
      </c>
      <c r="I3284" s="4" t="s">
        <v>20600</v>
      </c>
      <c r="J3284" s="1" t="s">
        <v>20450</v>
      </c>
    </row>
    <row r="3285" spans="1:10" x14ac:dyDescent="0.3">
      <c r="A3285" s="2" t="s">
        <v>16756</v>
      </c>
      <c r="B3285" s="1">
        <v>837</v>
      </c>
      <c r="C3285" s="1">
        <v>2</v>
      </c>
      <c r="D3285" s="1" t="s">
        <v>8447</v>
      </c>
      <c r="E3285" s="1" t="s">
        <v>3468</v>
      </c>
      <c r="F3285" s="6" t="str">
        <f t="shared" si="51"/>
        <v>非不說子之道언마는 力不足也로이다</v>
      </c>
      <c r="G3285" s="4" t="s">
        <v>10669</v>
      </c>
      <c r="H3285" s="4" t="s">
        <v>20589</v>
      </c>
      <c r="I3285" s="4" t="s">
        <v>20600</v>
      </c>
      <c r="J3285" s="1" t="s">
        <v>19053</v>
      </c>
    </row>
    <row r="3286" spans="1:10" x14ac:dyDescent="0.3">
      <c r="A3286" s="2" t="s">
        <v>16761</v>
      </c>
      <c r="B3286" s="1">
        <v>837</v>
      </c>
      <c r="C3286" s="1">
        <v>3</v>
      </c>
      <c r="D3286" s="1" t="s">
        <v>2741</v>
      </c>
      <c r="E3286" s="1" t="s">
        <v>2291</v>
      </c>
      <c r="F3286" s="6" t="str">
        <f t="shared" si="51"/>
        <v>子曰</v>
      </c>
      <c r="G3286" s="4" t="s">
        <v>10650</v>
      </c>
      <c r="H3286" s="4" t="s">
        <v>20589</v>
      </c>
      <c r="I3286" s="4" t="s">
        <v>20600</v>
      </c>
      <c r="J3286" s="1" t="s">
        <v>1298</v>
      </c>
    </row>
    <row r="3287" spans="1:10" x14ac:dyDescent="0.3">
      <c r="A3287" s="2" t="s">
        <v>16760</v>
      </c>
      <c r="B3287" s="1">
        <v>837</v>
      </c>
      <c r="C3287" s="1">
        <v>4</v>
      </c>
      <c r="D3287" s="1" t="s">
        <v>8168</v>
      </c>
      <c r="E3287" s="1" t="s">
        <v>6589</v>
      </c>
      <c r="F3287" s="6" t="str">
        <f t="shared" si="51"/>
        <v>力不足者는 中道而廢하나니라</v>
      </c>
      <c r="G3287" s="4" t="s">
        <v>10645</v>
      </c>
      <c r="H3287" s="4" t="s">
        <v>20589</v>
      </c>
      <c r="I3287" s="4" t="s">
        <v>20600</v>
      </c>
      <c r="J3287" s="1" t="s">
        <v>3267</v>
      </c>
    </row>
    <row r="3288" spans="1:10" x14ac:dyDescent="0.3">
      <c r="A3288" s="2" t="s">
        <v>16777</v>
      </c>
      <c r="B3288" s="1">
        <v>837</v>
      </c>
      <c r="C3288" s="1">
        <v>5</v>
      </c>
      <c r="D3288" s="1" t="s">
        <v>5414</v>
      </c>
      <c r="E3288" s="1" t="s">
        <v>7460</v>
      </c>
      <c r="F3288" s="6" t="str">
        <f t="shared" si="51"/>
        <v>今女畫이니라</v>
      </c>
      <c r="G3288" s="4" t="s">
        <v>10649</v>
      </c>
      <c r="H3288" s="4" t="s">
        <v>20589</v>
      </c>
      <c r="I3288" s="4" t="s">
        <v>20600</v>
      </c>
      <c r="J3288" s="1" t="s">
        <v>20436</v>
      </c>
    </row>
    <row r="3289" spans="1:10" x14ac:dyDescent="0.3">
      <c r="A3289" s="2" t="s">
        <v>16745</v>
      </c>
      <c r="B3289" s="1">
        <v>838</v>
      </c>
      <c r="C3289" s="1">
        <v>1</v>
      </c>
      <c r="D3289" s="1" t="s">
        <v>8566</v>
      </c>
      <c r="E3289" s="1" t="s">
        <v>8442</v>
      </c>
      <c r="F3289" s="6" t="str">
        <f t="shared" si="51"/>
        <v>孔曰 畫은 止也라</v>
      </c>
      <c r="G3289" s="4" t="s">
        <v>10654</v>
      </c>
      <c r="H3289" s="4" t="s">
        <v>20589</v>
      </c>
      <c r="I3289" s="4" t="s">
        <v>20600</v>
      </c>
      <c r="J3289" s="1" t="s">
        <v>18884</v>
      </c>
    </row>
    <row r="3290" spans="1:10" x14ac:dyDescent="0.3">
      <c r="A3290" s="2" t="s">
        <v>16766</v>
      </c>
      <c r="B3290" s="1">
        <v>838</v>
      </c>
      <c r="C3290" s="1">
        <v>2</v>
      </c>
      <c r="D3290" s="1" t="s">
        <v>8169</v>
      </c>
      <c r="E3290" s="1" t="s">
        <v>8435</v>
      </c>
      <c r="F3290" s="6" t="str">
        <f t="shared" si="51"/>
        <v>力不足者는 當中道而廢니라</v>
      </c>
      <c r="G3290" s="4" t="s">
        <v>10651</v>
      </c>
      <c r="H3290" s="4" t="s">
        <v>20589</v>
      </c>
      <c r="I3290" s="4" t="s">
        <v>20600</v>
      </c>
      <c r="J3290" s="1" t="s">
        <v>3251</v>
      </c>
    </row>
    <row r="3291" spans="1:10" x14ac:dyDescent="0.3">
      <c r="A3291" s="2" t="s">
        <v>16758</v>
      </c>
      <c r="B3291" s="1">
        <v>838</v>
      </c>
      <c r="C3291" s="1">
        <v>3</v>
      </c>
      <c r="D3291" s="1" t="s">
        <v>8171</v>
      </c>
      <c r="E3291" s="1" t="s">
        <v>7917</v>
      </c>
      <c r="F3291" s="6" t="str">
        <f t="shared" si="51"/>
        <v>今女自止耳요 非力極이라</v>
      </c>
      <c r="G3291" s="4" t="s">
        <v>10648</v>
      </c>
      <c r="H3291" s="4" t="s">
        <v>20589</v>
      </c>
      <c r="I3291" s="4" t="s">
        <v>20600</v>
      </c>
      <c r="J3291" s="1" t="s">
        <v>14414</v>
      </c>
    </row>
    <row r="3292" spans="1:10" x14ac:dyDescent="0.3">
      <c r="A3292" s="2" t="s">
        <v>16786</v>
      </c>
      <c r="B3292" s="1">
        <v>839</v>
      </c>
      <c r="C3292" s="1">
        <v>1</v>
      </c>
      <c r="D3292" s="1" t="s">
        <v>8568</v>
      </c>
      <c r="E3292" s="1" t="s">
        <v>6573</v>
      </c>
      <c r="F3292" s="6" t="str">
        <f t="shared" si="51"/>
        <v>‘冉求曰’至‘女畫’</v>
      </c>
      <c r="G3292" s="4" t="s">
        <v>10664</v>
      </c>
      <c r="H3292" s="4" t="s">
        <v>20589</v>
      </c>
      <c r="I3292" s="4" t="s">
        <v>20600</v>
      </c>
      <c r="J3292" s="1" t="s">
        <v>20375</v>
      </c>
    </row>
    <row r="3293" spans="1:10" x14ac:dyDescent="0.3">
      <c r="A3293" s="2" t="s">
        <v>16783</v>
      </c>
      <c r="B3293" s="1">
        <v>839</v>
      </c>
      <c r="C3293" s="1">
        <v>2</v>
      </c>
      <c r="D3293" s="1" t="s">
        <v>2840</v>
      </c>
      <c r="E3293" s="1" t="s">
        <v>7554</v>
      </c>
      <c r="F3293" s="6" t="str">
        <f t="shared" si="51"/>
        <v>正義曰: 此章勉人學也.</v>
      </c>
      <c r="G3293" s="4" t="s">
        <v>10656</v>
      </c>
      <c r="H3293" s="4" t="s">
        <v>20589</v>
      </c>
      <c r="I3293" s="4" t="s">
        <v>20600</v>
      </c>
      <c r="J3293" s="1" t="s">
        <v>19973</v>
      </c>
    </row>
    <row r="3294" spans="1:10" x14ac:dyDescent="0.3">
      <c r="A3294" s="2" t="s">
        <v>16772</v>
      </c>
      <c r="B3294" s="1">
        <v>839</v>
      </c>
      <c r="C3294" s="1">
        <v>3</v>
      </c>
      <c r="D3294" s="1" t="s">
        <v>4284</v>
      </c>
      <c r="E3294" s="1" t="s">
        <v>8311</v>
      </c>
      <c r="F3294" s="6" t="str">
        <f t="shared" si="51"/>
        <v>‘冉求曰 非不說子之道 力不足也’者, 弟子冉求言己非不說樂子之道而勤學之, 但以力不足故也.</v>
      </c>
      <c r="G3294" s="4" t="s">
        <v>10660</v>
      </c>
      <c r="H3294" s="4" t="s">
        <v>20589</v>
      </c>
      <c r="I3294" s="4" t="s">
        <v>20600</v>
      </c>
      <c r="J3294" s="1" t="s">
        <v>18440</v>
      </c>
    </row>
    <row r="3295" spans="1:10" x14ac:dyDescent="0.3">
      <c r="A3295" s="2" t="s">
        <v>16770</v>
      </c>
      <c r="B3295" s="1">
        <v>839</v>
      </c>
      <c r="C3295" s="1">
        <v>4</v>
      </c>
      <c r="D3295" s="1" t="s">
        <v>3504</v>
      </c>
      <c r="E3295" s="1" t="s">
        <v>8262</v>
      </c>
      <c r="F3295" s="6" t="str">
        <f t="shared" si="51"/>
        <v>‘子曰 力不足者 中道而廢 今女畫’者, 畫, 止也. 此孔子責冉求之不說學也.</v>
      </c>
      <c r="G3295" s="4" t="s">
        <v>10657</v>
      </c>
      <c r="H3295" s="4" t="s">
        <v>20589</v>
      </c>
      <c r="I3295" s="4" t="s">
        <v>20600</v>
      </c>
      <c r="J3295" s="1" t="s">
        <v>3243</v>
      </c>
    </row>
    <row r="3296" spans="1:10" x14ac:dyDescent="0.3">
      <c r="A3296" s="2" t="s">
        <v>16764</v>
      </c>
      <c r="B3296" s="1">
        <v>839</v>
      </c>
      <c r="C3296" s="1">
        <v>5</v>
      </c>
      <c r="D3296" s="1" t="s">
        <v>4493</v>
      </c>
      <c r="E3296" s="1" t="s">
        <v>8682</v>
      </c>
      <c r="F3296" s="6" t="str">
        <f t="shared" si="51"/>
        <v>言力不足者, 當中道而廢. 今女自止耳,非力極也.</v>
      </c>
      <c r="G3296" s="4" t="s">
        <v>10666</v>
      </c>
      <c r="H3296" s="4" t="s">
        <v>20589</v>
      </c>
      <c r="I3296" s="4" t="s">
        <v>20600</v>
      </c>
      <c r="J3296" s="1" t="s">
        <v>995</v>
      </c>
    </row>
    <row r="3297" spans="1:10" x14ac:dyDescent="0.3">
      <c r="A3297" s="2" t="s">
        <v>16787</v>
      </c>
      <c r="B3297" s="1">
        <v>840</v>
      </c>
      <c r="C3297" s="1">
        <v>1</v>
      </c>
      <c r="D3297" s="1" t="s">
        <v>5400</v>
      </c>
      <c r="E3297" s="1" t="s">
        <v>6574</v>
      </c>
      <c r="F3297" s="6" t="str">
        <f t="shared" si="51"/>
        <v>子謂子夏曰</v>
      </c>
      <c r="G3297" s="4" t="s">
        <v>10668</v>
      </c>
      <c r="H3297" s="4" t="s">
        <v>20589</v>
      </c>
      <c r="I3297" s="4" t="s">
        <v>20600</v>
      </c>
      <c r="J3297" s="1" t="s">
        <v>3244</v>
      </c>
    </row>
    <row r="3298" spans="1:10" x14ac:dyDescent="0.3">
      <c r="A3298" s="2" t="s">
        <v>16778</v>
      </c>
      <c r="B3298" s="1">
        <v>840</v>
      </c>
      <c r="C3298" s="1">
        <v>2</v>
      </c>
      <c r="D3298" s="1" t="s">
        <v>8172</v>
      </c>
      <c r="E3298" s="1" t="s">
        <v>8475</v>
      </c>
      <c r="F3298" s="6" t="str">
        <f t="shared" si="51"/>
        <v>女爲君子儒요 無爲小人儒하라</v>
      </c>
      <c r="G3298" s="4" t="s">
        <v>10676</v>
      </c>
      <c r="H3298" s="4" t="s">
        <v>20589</v>
      </c>
      <c r="I3298" s="4" t="s">
        <v>20600</v>
      </c>
      <c r="J3298" s="1" t="s">
        <v>18885</v>
      </c>
    </row>
    <row r="3299" spans="1:10" x14ac:dyDescent="0.3">
      <c r="A3299" s="2" t="s">
        <v>16775</v>
      </c>
      <c r="B3299" s="1">
        <v>841</v>
      </c>
      <c r="C3299" s="1">
        <v>1</v>
      </c>
      <c r="D3299" s="1" t="s">
        <v>4542</v>
      </c>
      <c r="E3299" s="1" t="s">
        <v>8741</v>
      </c>
      <c r="F3299" s="6" t="str">
        <f t="shared" si="51"/>
        <v>孔曰 君子爲儒는 將以明道요 小人爲儒는 則矜其名이라</v>
      </c>
      <c r="G3299" s="4" t="s">
        <v>10659</v>
      </c>
      <c r="H3299" s="4" t="s">
        <v>20589</v>
      </c>
      <c r="I3299" s="4" t="s">
        <v>20600</v>
      </c>
      <c r="J3299" s="1" t="s">
        <v>19994</v>
      </c>
    </row>
    <row r="3300" spans="1:10" x14ac:dyDescent="0.3">
      <c r="A3300" s="2" t="s">
        <v>16776</v>
      </c>
      <c r="B3300" s="1">
        <v>842</v>
      </c>
      <c r="C3300" s="1">
        <v>1</v>
      </c>
      <c r="D3300" s="1" t="s">
        <v>8444</v>
      </c>
      <c r="E3300" s="1" t="s">
        <v>4545</v>
      </c>
      <c r="F3300" s="6" t="str">
        <f t="shared" si="51"/>
        <v>‘子謂子夏曰 女爲君子儒 無爲小人儒’</v>
      </c>
      <c r="G3300" s="4" t="s">
        <v>10653</v>
      </c>
      <c r="H3300" s="4" t="s">
        <v>20589</v>
      </c>
      <c r="I3300" s="4" t="s">
        <v>20600</v>
      </c>
      <c r="J3300" s="1" t="s">
        <v>20437</v>
      </c>
    </row>
    <row r="3301" spans="1:10" x14ac:dyDescent="0.3">
      <c r="A3301" s="2" t="s">
        <v>16771</v>
      </c>
      <c r="B3301" s="1">
        <v>842</v>
      </c>
      <c r="C3301" s="1">
        <v>2</v>
      </c>
      <c r="D3301" s="1" t="s">
        <v>8173</v>
      </c>
      <c r="E3301" s="1" t="s">
        <v>3486</v>
      </c>
      <c r="F3301" s="6" t="str">
        <f t="shared" si="51"/>
        <v>正義曰: 此章戒子夏爲君子也.</v>
      </c>
      <c r="G3301" s="4" t="s">
        <v>10671</v>
      </c>
      <c r="H3301" s="4" t="s">
        <v>20589</v>
      </c>
      <c r="I3301" s="4" t="s">
        <v>20600</v>
      </c>
      <c r="J3301" s="1" t="s">
        <v>9088</v>
      </c>
    </row>
    <row r="3302" spans="1:10" x14ac:dyDescent="0.3">
      <c r="A3302" s="2" t="s">
        <v>16769</v>
      </c>
      <c r="B3302" s="1">
        <v>842</v>
      </c>
      <c r="C3302" s="1">
        <v>3</v>
      </c>
      <c r="D3302" s="1" t="s">
        <v>6576</v>
      </c>
      <c r="E3302" s="1" t="s">
        <v>7192</v>
      </c>
      <c r="F3302" s="6" t="str">
        <f t="shared" si="51"/>
        <v>言人博學先王之道, 以潤其身者, 皆謂之儒.</v>
      </c>
      <c r="G3302" s="4" t="s">
        <v>10674</v>
      </c>
      <c r="H3302" s="4" t="s">
        <v>20589</v>
      </c>
      <c r="I3302" s="4" t="s">
        <v>20600</v>
      </c>
      <c r="J3302" s="1" t="s">
        <v>19039</v>
      </c>
    </row>
    <row r="3303" spans="1:10" x14ac:dyDescent="0.3">
      <c r="A3303" s="2" t="s">
        <v>16768</v>
      </c>
      <c r="B3303" s="1">
        <v>842</v>
      </c>
      <c r="C3303" s="1">
        <v>4</v>
      </c>
      <c r="D3303" s="1" t="s">
        <v>8481</v>
      </c>
      <c r="E3303" s="1" t="s">
        <v>3631</v>
      </c>
      <c r="F3303" s="6" t="str">
        <f t="shared" si="51"/>
        <v>但君子則將以明道, 小人則矜其才名, 言女當明道, 無得矜名也.</v>
      </c>
      <c r="G3303" s="4" t="s">
        <v>10677</v>
      </c>
      <c r="H3303" s="4" t="s">
        <v>20589</v>
      </c>
      <c r="I3303" s="4" t="s">
        <v>20600</v>
      </c>
      <c r="J3303" s="1" t="s">
        <v>377</v>
      </c>
    </row>
    <row r="3304" spans="1:10" x14ac:dyDescent="0.3">
      <c r="A3304" s="2" t="s">
        <v>16773</v>
      </c>
      <c r="B3304" s="1">
        <v>843</v>
      </c>
      <c r="C3304" s="1">
        <v>1</v>
      </c>
      <c r="D3304" s="1" t="s">
        <v>8570</v>
      </c>
      <c r="E3304" s="1" t="s">
        <v>8353</v>
      </c>
      <c r="F3304" s="6" t="str">
        <f t="shared" si="51"/>
        <v>子游爲武城宰러니</v>
      </c>
      <c r="G3304" s="4" t="s">
        <v>10661</v>
      </c>
      <c r="H3304" s="4" t="s">
        <v>20589</v>
      </c>
      <c r="I3304" s="4" t="s">
        <v>20600</v>
      </c>
      <c r="J3304" s="1" t="s">
        <v>19026</v>
      </c>
    </row>
    <row r="3305" spans="1:10" x14ac:dyDescent="0.3">
      <c r="A3305" s="2" t="s">
        <v>16781</v>
      </c>
      <c r="B3305" s="1">
        <v>844</v>
      </c>
      <c r="C3305" s="1">
        <v>1</v>
      </c>
      <c r="D3305" s="1" t="s">
        <v>8175</v>
      </c>
      <c r="E3305" s="1" t="s">
        <v>3497</v>
      </c>
      <c r="F3305" s="6" t="str">
        <f t="shared" si="51"/>
        <v>包曰 武城은 魯下邑이라</v>
      </c>
      <c r="G3305" s="4" t="s">
        <v>10662</v>
      </c>
      <c r="H3305" s="4" t="s">
        <v>20589</v>
      </c>
      <c r="I3305" s="4" t="s">
        <v>20600</v>
      </c>
      <c r="J3305" s="1" t="s">
        <v>19045</v>
      </c>
    </row>
    <row r="3306" spans="1:10" x14ac:dyDescent="0.3">
      <c r="A3306" s="2" t="s">
        <v>16785</v>
      </c>
      <c r="B3306" s="1">
        <v>845</v>
      </c>
      <c r="C3306" s="1">
        <v>1</v>
      </c>
      <c r="D3306" s="1" t="s">
        <v>2741</v>
      </c>
      <c r="E3306" s="1" t="s">
        <v>2291</v>
      </c>
      <c r="F3306" s="6" t="str">
        <f t="shared" si="51"/>
        <v>子曰</v>
      </c>
      <c r="G3306" s="4" t="s">
        <v>10652</v>
      </c>
      <c r="H3306" s="4" t="s">
        <v>20589</v>
      </c>
      <c r="I3306" s="4" t="s">
        <v>20600</v>
      </c>
      <c r="J3306" s="1" t="s">
        <v>1298</v>
      </c>
    </row>
    <row r="3307" spans="1:10" x14ac:dyDescent="0.3">
      <c r="A3307" s="2" t="s">
        <v>16763</v>
      </c>
      <c r="B3307" s="1">
        <v>845</v>
      </c>
      <c r="C3307" s="1">
        <v>2</v>
      </c>
      <c r="D3307" s="1" t="s">
        <v>5409</v>
      </c>
      <c r="E3307" s="1" t="s">
        <v>8448</v>
      </c>
      <c r="F3307" s="6" t="str">
        <f t="shared" si="51"/>
        <v>女得人焉耳乎아</v>
      </c>
      <c r="G3307" s="4" t="s">
        <v>10709</v>
      </c>
      <c r="H3307" s="4" t="s">
        <v>20589</v>
      </c>
      <c r="I3307" s="4" t="s">
        <v>20600</v>
      </c>
      <c r="J3307" s="1" t="s">
        <v>20438</v>
      </c>
    </row>
    <row r="3308" spans="1:10" x14ac:dyDescent="0.3">
      <c r="A3308" s="2" t="s">
        <v>16774</v>
      </c>
      <c r="B3308" s="1">
        <v>846</v>
      </c>
      <c r="C3308" s="1">
        <v>1</v>
      </c>
      <c r="D3308" s="1" t="s">
        <v>8569</v>
      </c>
      <c r="E3308" s="1" t="s">
        <v>7374</v>
      </c>
      <c r="F3308" s="6" t="str">
        <f t="shared" si="51"/>
        <v>孔曰 焉耳乎는 皆辭라</v>
      </c>
      <c r="G3308" s="4" t="s">
        <v>10692</v>
      </c>
      <c r="H3308" s="4" t="s">
        <v>20589</v>
      </c>
      <c r="I3308" s="4" t="s">
        <v>20600</v>
      </c>
      <c r="J3308" s="1" t="s">
        <v>18889</v>
      </c>
    </row>
    <row r="3309" spans="1:10" x14ac:dyDescent="0.3">
      <c r="A3309" s="2" t="s">
        <v>16759</v>
      </c>
      <c r="B3309" s="1">
        <v>847</v>
      </c>
      <c r="C3309" s="1">
        <v>1</v>
      </c>
      <c r="D3309" s="1" t="s">
        <v>2743</v>
      </c>
      <c r="E3309" s="1" t="s">
        <v>8176</v>
      </c>
      <c r="F3309" s="6" t="str">
        <f t="shared" si="51"/>
        <v>曰</v>
      </c>
      <c r="G3309" s="4" t="s">
        <v>10691</v>
      </c>
      <c r="H3309" s="4" t="s">
        <v>20589</v>
      </c>
      <c r="I3309" s="4" t="s">
        <v>20600</v>
      </c>
      <c r="J3309" s="1" t="s">
        <v>905</v>
      </c>
    </row>
    <row r="3310" spans="1:10" x14ac:dyDescent="0.3">
      <c r="A3310" s="2" t="s">
        <v>16804</v>
      </c>
      <c r="B3310" s="1">
        <v>847</v>
      </c>
      <c r="C3310" s="1">
        <v>2</v>
      </c>
      <c r="D3310" s="1" t="s">
        <v>8483</v>
      </c>
      <c r="E3310" s="1" t="s">
        <v>7979</v>
      </c>
      <c r="F3310" s="6" t="str">
        <f t="shared" si="51"/>
        <v>有澹臺滅明者하니 行不由徑하며 非公事어든 未嘗至於偃之室也니이다</v>
      </c>
      <c r="G3310" s="4" t="s">
        <v>10703</v>
      </c>
      <c r="H3310" s="4" t="s">
        <v>20589</v>
      </c>
      <c r="I3310" s="4" t="s">
        <v>20600</v>
      </c>
      <c r="J3310" s="1" t="s">
        <v>389</v>
      </c>
    </row>
    <row r="3311" spans="1:10" x14ac:dyDescent="0.3">
      <c r="A3311" s="2" t="s">
        <v>16788</v>
      </c>
      <c r="B3311" s="1">
        <v>848</v>
      </c>
      <c r="C3311" s="1">
        <v>1</v>
      </c>
      <c r="D3311" s="1" t="s">
        <v>8449</v>
      </c>
      <c r="E3311" s="1" t="s">
        <v>4281</v>
      </c>
      <c r="F3311" s="6" t="str">
        <f t="shared" si="51"/>
        <v>包曰 澹臺姓이요 滅明名이요 字子羽라</v>
      </c>
      <c r="G3311" s="4" t="s">
        <v>10684</v>
      </c>
      <c r="H3311" s="4" t="s">
        <v>20589</v>
      </c>
      <c r="I3311" s="4" t="s">
        <v>20600</v>
      </c>
      <c r="J3311" s="1" t="s">
        <v>431</v>
      </c>
    </row>
    <row r="3312" spans="1:10" x14ac:dyDescent="0.3">
      <c r="A3312" s="2" t="s">
        <v>16810</v>
      </c>
      <c r="B3312" s="1">
        <v>848</v>
      </c>
      <c r="C3312" s="1">
        <v>2</v>
      </c>
      <c r="D3312" s="1" t="s">
        <v>5425</v>
      </c>
      <c r="E3312" s="1" t="s">
        <v>4528</v>
      </c>
      <c r="F3312" s="6" t="str">
        <f t="shared" si="51"/>
        <v>言其公且方이라</v>
      </c>
      <c r="G3312" s="4" t="s">
        <v>10697</v>
      </c>
      <c r="H3312" s="4" t="s">
        <v>20589</v>
      </c>
      <c r="I3312" s="4" t="s">
        <v>20600</v>
      </c>
      <c r="J3312" s="1" t="s">
        <v>20451</v>
      </c>
    </row>
    <row r="3313" spans="1:10" x14ac:dyDescent="0.3">
      <c r="A3313" s="2" t="s">
        <v>16809</v>
      </c>
      <c r="B3313" s="1">
        <v>849</v>
      </c>
      <c r="C3313" s="1">
        <v>1</v>
      </c>
      <c r="D3313" s="1" t="s">
        <v>8572</v>
      </c>
      <c r="E3313" s="1" t="s">
        <v>8450</v>
      </c>
      <c r="F3313" s="6" t="str">
        <f t="shared" si="51"/>
        <v>‘子游’至‘室也’</v>
      </c>
      <c r="G3313" s="4" t="s">
        <v>10679</v>
      </c>
      <c r="H3313" s="4" t="s">
        <v>20589</v>
      </c>
      <c r="I3313" s="4" t="s">
        <v>20600</v>
      </c>
      <c r="J3313" s="1" t="s">
        <v>20377</v>
      </c>
    </row>
    <row r="3314" spans="1:10" x14ac:dyDescent="0.3">
      <c r="A3314" s="2" t="s">
        <v>16807</v>
      </c>
      <c r="B3314" s="1">
        <v>849</v>
      </c>
      <c r="C3314" s="1">
        <v>2</v>
      </c>
      <c r="D3314" s="1" t="s">
        <v>8177</v>
      </c>
      <c r="E3314" s="1" t="s">
        <v>4296</v>
      </c>
      <c r="F3314" s="6" t="str">
        <f t="shared" si="51"/>
        <v>正義曰: 此章明子羽公方也.</v>
      </c>
      <c r="G3314" s="4" t="s">
        <v>10689</v>
      </c>
      <c r="H3314" s="4" t="s">
        <v>20589</v>
      </c>
      <c r="I3314" s="4" t="s">
        <v>20600</v>
      </c>
      <c r="J3314" s="1" t="s">
        <v>19105</v>
      </c>
    </row>
    <row r="3315" spans="1:10" x14ac:dyDescent="0.3">
      <c r="A3315" s="2" t="s">
        <v>16806</v>
      </c>
      <c r="B3315" s="1">
        <v>849</v>
      </c>
      <c r="C3315" s="1">
        <v>3</v>
      </c>
      <c r="D3315" s="1" t="s">
        <v>8451</v>
      </c>
      <c r="E3315" s="1" t="s">
        <v>8471</v>
      </c>
      <c r="F3315" s="6" t="str">
        <f t="shared" si="51"/>
        <v>‘子游爲武城宰’者, 武城, 魯下邑.</v>
      </c>
      <c r="G3315" s="4" t="s">
        <v>10683</v>
      </c>
      <c r="H3315" s="4" t="s">
        <v>20589</v>
      </c>
      <c r="I3315" s="4" t="s">
        <v>20600</v>
      </c>
      <c r="J3315" s="1" t="s">
        <v>20439</v>
      </c>
    </row>
    <row r="3316" spans="1:10" x14ac:dyDescent="0.3">
      <c r="A3316" s="2" t="s">
        <v>16799</v>
      </c>
      <c r="B3316" s="1">
        <v>849</v>
      </c>
      <c r="C3316" s="1">
        <v>4</v>
      </c>
      <c r="D3316" s="1" t="s">
        <v>8573</v>
      </c>
      <c r="E3316" s="1" t="s">
        <v>4548</v>
      </c>
      <c r="F3316" s="6" t="str">
        <f t="shared" si="51"/>
        <v>子游時爲之宰也.</v>
      </c>
      <c r="G3316" s="4" t="s">
        <v>10687</v>
      </c>
      <c r="H3316" s="4" t="s">
        <v>20589</v>
      </c>
      <c r="I3316" s="4" t="s">
        <v>20600</v>
      </c>
      <c r="J3316" s="1" t="s">
        <v>19100</v>
      </c>
    </row>
    <row r="3317" spans="1:10" x14ac:dyDescent="0.3">
      <c r="A3317" s="2" t="s">
        <v>16791</v>
      </c>
      <c r="B3317" s="1">
        <v>849</v>
      </c>
      <c r="C3317" s="1">
        <v>5</v>
      </c>
      <c r="D3317" s="1" t="s">
        <v>7371</v>
      </c>
      <c r="E3317" s="1" t="s">
        <v>8266</v>
      </c>
      <c r="F3317" s="6" t="str">
        <f t="shared" si="51"/>
        <v>‘子曰 女得人焉耳乎’者, 孔子問子游, “女在武城,得其有德之人乎.”</v>
      </c>
      <c r="G3317" s="4" t="s">
        <v>10680</v>
      </c>
      <c r="H3317" s="4" t="s">
        <v>20589</v>
      </c>
      <c r="I3317" s="4" t="s">
        <v>20600</v>
      </c>
      <c r="J3317" s="1" t="s">
        <v>19970</v>
      </c>
    </row>
    <row r="3318" spans="1:10" x14ac:dyDescent="0.3">
      <c r="A3318" s="2" t="s">
        <v>16796</v>
      </c>
      <c r="B3318" s="1">
        <v>849</v>
      </c>
      <c r="C3318" s="1">
        <v>6</v>
      </c>
      <c r="D3318" s="1" t="s">
        <v>8179</v>
      </c>
      <c r="E3318" s="1" t="s">
        <v>8355</v>
      </c>
      <c r="F3318" s="6" t="str">
        <f t="shared" si="51"/>
        <v>焉‧耳‧乎, 皆語助辭.</v>
      </c>
      <c r="G3318" s="4" t="s">
        <v>10706</v>
      </c>
      <c r="H3318" s="4" t="s">
        <v>20589</v>
      </c>
      <c r="I3318" s="4" t="s">
        <v>20600</v>
      </c>
      <c r="J3318" s="1" t="s">
        <v>19584</v>
      </c>
    </row>
    <row r="3319" spans="1:10" x14ac:dyDescent="0.3">
      <c r="A3319" s="2" t="s">
        <v>16802</v>
      </c>
      <c r="B3319" s="1">
        <v>849</v>
      </c>
      <c r="C3319" s="1">
        <v>7</v>
      </c>
      <c r="D3319" s="1" t="s">
        <v>8457</v>
      </c>
      <c r="E3319" s="1" t="s">
        <v>7994</v>
      </c>
      <c r="F3319" s="6" t="str">
        <f t="shared" si="51"/>
        <v>‘曰 有澹臺滅明者’ 此子游對孔子言己所得之人也, 姓澹臺, 名滅明.</v>
      </c>
      <c r="G3319" s="4" t="s">
        <v>10701</v>
      </c>
      <c r="H3319" s="4" t="s">
        <v>20589</v>
      </c>
      <c r="I3319" s="4" t="s">
        <v>20600</v>
      </c>
      <c r="J3319" s="1" t="s">
        <v>19974</v>
      </c>
    </row>
    <row r="3320" spans="1:10" x14ac:dyDescent="0.3">
      <c r="A3320" s="2" t="s">
        <v>16790</v>
      </c>
      <c r="B3320" s="1">
        <v>849</v>
      </c>
      <c r="C3320" s="1">
        <v>8</v>
      </c>
      <c r="D3320" s="1" t="s">
        <v>8356</v>
      </c>
      <c r="E3320" s="1" t="s">
        <v>3483</v>
      </c>
      <c r="F3320" s="6" t="str">
        <f t="shared" si="51"/>
        <v>‘行不由徑 非公事 未嘗至於偃之室也’者, 此言其人之德也.</v>
      </c>
      <c r="G3320" s="4" t="s">
        <v>10696</v>
      </c>
      <c r="H3320" s="4" t="s">
        <v>20589</v>
      </c>
      <c r="I3320" s="4" t="s">
        <v>20600</v>
      </c>
      <c r="J3320" s="1" t="s">
        <v>11783</v>
      </c>
    </row>
    <row r="3321" spans="1:10" x14ac:dyDescent="0.3">
      <c r="A3321" s="2" t="s">
        <v>16817</v>
      </c>
      <c r="B3321" s="1">
        <v>849</v>
      </c>
      <c r="C3321" s="1">
        <v>9</v>
      </c>
      <c r="D3321" s="1" t="s">
        <v>7375</v>
      </c>
      <c r="E3321" s="1" t="s">
        <v>3634</v>
      </c>
      <c r="F3321" s="6" t="str">
        <f t="shared" si="51"/>
        <v>行遵大道, 不由小徑, 是方也, 若非公事, 未嘗至於偃之室, 是公也.</v>
      </c>
      <c r="G3321" s="4" t="s">
        <v>10678</v>
      </c>
      <c r="H3321" s="4" t="s">
        <v>20589</v>
      </c>
      <c r="I3321" s="4" t="s">
        <v>20600</v>
      </c>
      <c r="J3321" s="1" t="s">
        <v>19976</v>
      </c>
    </row>
    <row r="3322" spans="1:10" x14ac:dyDescent="0.3">
      <c r="A3322" s="2" t="s">
        <v>16812</v>
      </c>
      <c r="B3322" s="1">
        <v>849</v>
      </c>
      <c r="C3322" s="1">
        <v>10</v>
      </c>
      <c r="D3322" s="1" t="s">
        <v>8216</v>
      </c>
      <c r="E3322" s="1" t="s">
        <v>8477</v>
      </c>
      <c r="F3322" s="6" t="str">
        <f t="shared" si="51"/>
        <v>旣公且方, 故以爲得人.</v>
      </c>
      <c r="G3322" s="4" t="s">
        <v>10700</v>
      </c>
      <c r="H3322" s="4" t="s">
        <v>20589</v>
      </c>
      <c r="I3322" s="4" t="s">
        <v>20600</v>
      </c>
      <c r="J3322" s="1" t="s">
        <v>14420</v>
      </c>
    </row>
    <row r="3323" spans="1:10" x14ac:dyDescent="0.3">
      <c r="A3323" s="2" t="s">
        <v>16808</v>
      </c>
      <c r="B3323" s="1">
        <v>850</v>
      </c>
      <c r="C3323" s="1">
        <v>1</v>
      </c>
      <c r="D3323" s="1" t="s">
        <v>8574</v>
      </c>
      <c r="E3323" s="1" t="s">
        <v>8441</v>
      </c>
      <c r="F3323" s="6" t="str">
        <f t="shared" si="51"/>
        <v>注 ‘包曰’至‘且方’</v>
      </c>
      <c r="G3323" s="4" t="s">
        <v>10690</v>
      </c>
      <c r="H3323" s="4" t="s">
        <v>20589</v>
      </c>
      <c r="I3323" s="4" t="s">
        <v>20600</v>
      </c>
      <c r="J3323" s="1" t="s">
        <v>19602</v>
      </c>
    </row>
    <row r="3324" spans="1:10" x14ac:dyDescent="0.3">
      <c r="A3324" s="2" t="s">
        <v>16816</v>
      </c>
      <c r="B3324" s="1">
        <v>850</v>
      </c>
      <c r="C3324" s="1">
        <v>2</v>
      </c>
      <c r="D3324" s="1" t="s">
        <v>8354</v>
      </c>
      <c r="E3324" s="1" t="s">
        <v>7972</v>
      </c>
      <c r="F3324" s="6" t="str">
        <f t="shared" si="51"/>
        <v>正義曰: 史記弟子傳云 “澹臺滅明, 武城人, 字子羽,</v>
      </c>
      <c r="G3324" s="4" t="s">
        <v>10695</v>
      </c>
      <c r="H3324" s="4" t="s">
        <v>20589</v>
      </c>
      <c r="I3324" s="4" t="s">
        <v>20600</v>
      </c>
      <c r="J3324" s="1" t="s">
        <v>11782</v>
      </c>
    </row>
    <row r="3325" spans="1:10" x14ac:dyDescent="0.3">
      <c r="A3325" s="2" t="s">
        <v>16818</v>
      </c>
      <c r="B3325" s="1">
        <v>850</v>
      </c>
      <c r="C3325" s="1">
        <v>3</v>
      </c>
      <c r="D3325" s="1" t="s">
        <v>8571</v>
      </c>
      <c r="E3325" s="1" t="s">
        <v>8196</v>
      </c>
      <c r="F3325" s="6" t="str">
        <f t="shared" si="51"/>
        <v>少孔子三十九歲.</v>
      </c>
      <c r="G3325" s="4" t="s">
        <v>10702</v>
      </c>
      <c r="H3325" s="4" t="s">
        <v>20589</v>
      </c>
      <c r="I3325" s="4" t="s">
        <v>20600</v>
      </c>
      <c r="J3325" s="1" t="s">
        <v>14423</v>
      </c>
    </row>
    <row r="3326" spans="1:10" x14ac:dyDescent="0.3">
      <c r="A3326" s="2" t="s">
        <v>16813</v>
      </c>
      <c r="B3326" s="1">
        <v>850</v>
      </c>
      <c r="C3326" s="1">
        <v>4</v>
      </c>
      <c r="D3326" s="1" t="s">
        <v>5426</v>
      </c>
      <c r="E3326" s="1" t="s">
        <v>8436</v>
      </c>
      <c r="F3326" s="6" t="str">
        <f t="shared" si="51"/>
        <v>狀貌甚惡.</v>
      </c>
      <c r="G3326" s="4" t="s">
        <v>10670</v>
      </c>
      <c r="H3326" s="4" t="s">
        <v>20589</v>
      </c>
      <c r="I3326" s="4" t="s">
        <v>20600</v>
      </c>
      <c r="J3326" s="1" t="s">
        <v>19855</v>
      </c>
    </row>
    <row r="3327" spans="1:10" x14ac:dyDescent="0.3">
      <c r="A3327" s="2" t="s">
        <v>16805</v>
      </c>
      <c r="B3327" s="1">
        <v>850</v>
      </c>
      <c r="C3327" s="1">
        <v>5</v>
      </c>
      <c r="D3327" s="1" t="s">
        <v>7921</v>
      </c>
      <c r="E3327" s="1" t="s">
        <v>7326</v>
      </c>
      <c r="F3327" s="6" t="str">
        <f t="shared" si="51"/>
        <v>欲事孔子, 孔子以爲材薄. 旣已受業, 退而脩行, 名施乎諸侯. 孔子聞之曰 ‘吾以貌取人, 失之子羽.’” 是亦弟子也.</v>
      </c>
      <c r="G3327" s="4" t="s">
        <v>10688</v>
      </c>
      <c r="H3327" s="4" t="s">
        <v>20589</v>
      </c>
      <c r="I3327" s="4" t="s">
        <v>20600</v>
      </c>
      <c r="J3327" s="1" t="s">
        <v>19027</v>
      </c>
    </row>
    <row r="3328" spans="1:10" x14ac:dyDescent="0.3">
      <c r="A3328" s="2" t="s">
        <v>16798</v>
      </c>
      <c r="B3328" s="1">
        <v>850</v>
      </c>
      <c r="C3328" s="1">
        <v>6</v>
      </c>
      <c r="D3328" s="1" t="s">
        <v>8212</v>
      </c>
      <c r="E3328" s="1" t="s">
        <v>4286</v>
      </c>
      <c r="F3328" s="6" t="str">
        <f t="shared" si="51"/>
        <v>故注不言弟子者, 從可知也.</v>
      </c>
      <c r="G3328" s="4" t="s">
        <v>10707</v>
      </c>
      <c r="H3328" s="4" t="s">
        <v>20589</v>
      </c>
      <c r="I3328" s="4" t="s">
        <v>20600</v>
      </c>
      <c r="J3328" s="1" t="s">
        <v>3252</v>
      </c>
    </row>
    <row r="3329" spans="1:10" x14ac:dyDescent="0.3">
      <c r="A3329" s="2" t="s">
        <v>16793</v>
      </c>
      <c r="B3329" s="1">
        <v>850</v>
      </c>
      <c r="C3329" s="1">
        <v>7</v>
      </c>
      <c r="D3329" s="1" t="s">
        <v>4538</v>
      </c>
      <c r="E3329" s="1" t="s">
        <v>7373</v>
      </c>
      <c r="F3329" s="6" t="str">
        <f t="shared" si="51"/>
        <v>‘言其公且方’者, 公, 無私也, 方, 正直也.</v>
      </c>
      <c r="G3329" s="4" t="s">
        <v>10693</v>
      </c>
      <c r="H3329" s="4" t="s">
        <v>20589</v>
      </c>
      <c r="I3329" s="4" t="s">
        <v>20600</v>
      </c>
      <c r="J3329" s="1" t="s">
        <v>14394</v>
      </c>
    </row>
    <row r="3330" spans="1:10" x14ac:dyDescent="0.3">
      <c r="A3330" s="2" t="s">
        <v>16794</v>
      </c>
      <c r="B3330" s="1">
        <v>851</v>
      </c>
      <c r="C3330" s="1">
        <v>1</v>
      </c>
      <c r="D3330" s="1" t="s">
        <v>2741</v>
      </c>
      <c r="E3330" s="1" t="s">
        <v>2291</v>
      </c>
      <c r="F3330" s="6" t="str">
        <f t="shared" si="51"/>
        <v>子曰</v>
      </c>
      <c r="G3330" s="4" t="s">
        <v>10686</v>
      </c>
      <c r="H3330" s="4" t="s">
        <v>20589</v>
      </c>
      <c r="I3330" s="4" t="s">
        <v>20600</v>
      </c>
      <c r="J3330" s="1" t="s">
        <v>1298</v>
      </c>
    </row>
    <row r="3331" spans="1:10" x14ac:dyDescent="0.3">
      <c r="A3331" s="2" t="s">
        <v>16789</v>
      </c>
      <c r="B3331" s="1">
        <v>851</v>
      </c>
      <c r="C3331" s="1">
        <v>2</v>
      </c>
      <c r="D3331" s="1" t="s">
        <v>8578</v>
      </c>
      <c r="E3331" s="1" t="s">
        <v>4541</v>
      </c>
      <c r="F3331" s="6" t="str">
        <f t="shared" si="51"/>
        <v>孟之反은 不伐이로다</v>
      </c>
      <c r="G3331" s="4" t="s">
        <v>10708</v>
      </c>
      <c r="H3331" s="4" t="s">
        <v>20589</v>
      </c>
      <c r="I3331" s="4" t="s">
        <v>20600</v>
      </c>
      <c r="J3331" s="1" t="s">
        <v>3242</v>
      </c>
    </row>
    <row r="3332" spans="1:10" x14ac:dyDescent="0.3">
      <c r="A3332" s="2" t="s">
        <v>16797</v>
      </c>
      <c r="B3332" s="1">
        <v>852</v>
      </c>
      <c r="C3332" s="1">
        <v>1</v>
      </c>
      <c r="D3332" s="1" t="s">
        <v>6627</v>
      </c>
      <c r="E3332" s="1" t="s">
        <v>7469</v>
      </c>
      <c r="F3332" s="6" t="str">
        <f t="shared" ref="F3332:F3395" si="52">HYPERLINK("https://db.cyberseodang.or.kr/front/usecase/search.do?word="&amp;D3332,D3332)</f>
        <v>孔曰 魯大夫孟之側이 與齊戰하야 軍大敗라</v>
      </c>
      <c r="G3332" s="4" t="s">
        <v>10681</v>
      </c>
      <c r="H3332" s="4" t="s">
        <v>20589</v>
      </c>
      <c r="I3332" s="4" t="s">
        <v>20600</v>
      </c>
      <c r="J3332" s="1" t="s">
        <v>18466</v>
      </c>
    </row>
    <row r="3333" spans="1:10" x14ac:dyDescent="0.3">
      <c r="A3333" s="2" t="s">
        <v>16779</v>
      </c>
      <c r="B3333" s="1">
        <v>852</v>
      </c>
      <c r="C3333" s="1">
        <v>2</v>
      </c>
      <c r="D3333" s="1" t="s">
        <v>8198</v>
      </c>
      <c r="E3333" s="1" t="s">
        <v>8458</v>
      </c>
      <c r="F3333" s="6" t="str">
        <f t="shared" si="52"/>
        <v>不伐者는 不自伐其功이라</v>
      </c>
      <c r="G3333" s="4" t="s">
        <v>10685</v>
      </c>
      <c r="H3333" s="4" t="s">
        <v>20589</v>
      </c>
      <c r="I3333" s="4" t="s">
        <v>20600</v>
      </c>
      <c r="J3333" s="1" t="s">
        <v>19969</v>
      </c>
    </row>
    <row r="3334" spans="1:10" x14ac:dyDescent="0.3">
      <c r="A3334" s="2" t="s">
        <v>16800</v>
      </c>
      <c r="B3334" s="1">
        <v>853</v>
      </c>
      <c r="C3334" s="1">
        <v>1</v>
      </c>
      <c r="D3334" s="1" t="s">
        <v>8357</v>
      </c>
      <c r="E3334" s="1" t="s">
        <v>8759</v>
      </c>
      <c r="F3334" s="6" t="str">
        <f t="shared" si="52"/>
        <v>奔而殿타가 將入門에 策其馬曰 非敢後也라 馬不進也라하니라</v>
      </c>
      <c r="G3334" s="4" t="s">
        <v>10698</v>
      </c>
      <c r="H3334" s="4" t="s">
        <v>20589</v>
      </c>
      <c r="I3334" s="4" t="s">
        <v>20600</v>
      </c>
      <c r="J3334" s="1" t="s">
        <v>18887</v>
      </c>
    </row>
    <row r="3335" spans="1:10" x14ac:dyDescent="0.3">
      <c r="A3335" s="2" t="s">
        <v>16819</v>
      </c>
      <c r="B3335" s="1">
        <v>854</v>
      </c>
      <c r="C3335" s="1">
        <v>1</v>
      </c>
      <c r="D3335" s="1" t="s">
        <v>8575</v>
      </c>
      <c r="E3335" s="1" t="s">
        <v>8459</v>
      </c>
      <c r="F3335" s="6" t="str">
        <f t="shared" si="52"/>
        <v>馬曰 殿은 在軍後라</v>
      </c>
      <c r="G3335" s="4" t="s">
        <v>10699</v>
      </c>
      <c r="H3335" s="4" t="s">
        <v>20589</v>
      </c>
      <c r="I3335" s="4" t="s">
        <v>20600</v>
      </c>
      <c r="J3335" s="1" t="s">
        <v>18891</v>
      </c>
    </row>
    <row r="3336" spans="1:10" x14ac:dyDescent="0.3">
      <c r="A3336" s="2" t="s">
        <v>16814</v>
      </c>
      <c r="B3336" s="1">
        <v>854</v>
      </c>
      <c r="C3336" s="1">
        <v>2</v>
      </c>
      <c r="D3336" s="1" t="s">
        <v>8577</v>
      </c>
      <c r="E3336" s="1" t="s">
        <v>3473</v>
      </c>
      <c r="F3336" s="6" t="str">
        <f t="shared" si="52"/>
        <v>前曰啓요 後曰殿이라</v>
      </c>
      <c r="G3336" s="4" t="s">
        <v>10694</v>
      </c>
      <c r="H3336" s="4" t="s">
        <v>20589</v>
      </c>
      <c r="I3336" s="4" t="s">
        <v>20600</v>
      </c>
      <c r="J3336" s="1" t="s">
        <v>19046</v>
      </c>
    </row>
    <row r="3337" spans="1:10" x14ac:dyDescent="0.3">
      <c r="A3337" s="2" t="s">
        <v>16811</v>
      </c>
      <c r="B3337" s="1">
        <v>854</v>
      </c>
      <c r="C3337" s="1">
        <v>3</v>
      </c>
      <c r="D3337" s="1" t="s">
        <v>6614</v>
      </c>
      <c r="E3337" s="1" t="s">
        <v>8000</v>
      </c>
      <c r="F3337" s="6" t="str">
        <f t="shared" si="52"/>
        <v>孟之反賢而有勇하야 軍大奔에 獨在後爲殿이라</v>
      </c>
      <c r="G3337" s="4" t="s">
        <v>10705</v>
      </c>
      <c r="H3337" s="4" t="s">
        <v>20589</v>
      </c>
      <c r="I3337" s="4" t="s">
        <v>20600</v>
      </c>
      <c r="J3337" s="1" t="s">
        <v>996</v>
      </c>
    </row>
    <row r="3338" spans="1:10" x14ac:dyDescent="0.3">
      <c r="A3338" s="2" t="s">
        <v>16815</v>
      </c>
      <c r="B3338" s="1">
        <v>854</v>
      </c>
      <c r="C3338" s="1">
        <v>4</v>
      </c>
      <c r="D3338" s="1" t="s">
        <v>7376</v>
      </c>
      <c r="E3338" s="1" t="s">
        <v>8700</v>
      </c>
      <c r="F3338" s="6" t="str">
        <f t="shared" si="52"/>
        <v>人迎功之하니 不欲獨有其名하야 我非敢在後拒敵이라 馬不能前進이라하니라</v>
      </c>
      <c r="G3338" s="4" t="s">
        <v>10704</v>
      </c>
      <c r="H3338" s="4" t="s">
        <v>20589</v>
      </c>
      <c r="I3338" s="4" t="s">
        <v>20600</v>
      </c>
      <c r="J3338" s="1" t="s">
        <v>19928</v>
      </c>
    </row>
    <row r="3339" spans="1:10" x14ac:dyDescent="0.3">
      <c r="A3339" s="2" t="s">
        <v>16803</v>
      </c>
      <c r="B3339" s="1">
        <v>855</v>
      </c>
      <c r="C3339" s="1">
        <v>1</v>
      </c>
      <c r="D3339" s="1" t="s">
        <v>8576</v>
      </c>
      <c r="E3339" s="1" t="s">
        <v>8437</v>
      </c>
      <c r="F3339" s="6" t="str">
        <f t="shared" si="52"/>
        <v>‘子曰’至‘進也’</v>
      </c>
      <c r="G3339" s="4" t="s">
        <v>10729</v>
      </c>
      <c r="H3339" s="4" t="s">
        <v>20589</v>
      </c>
      <c r="I3339" s="4" t="s">
        <v>20600</v>
      </c>
      <c r="J3339" s="1" t="s">
        <v>20378</v>
      </c>
    </row>
    <row r="3340" spans="1:10" x14ac:dyDescent="0.3">
      <c r="A3340" s="2" t="s">
        <v>16795</v>
      </c>
      <c r="B3340" s="1">
        <v>855</v>
      </c>
      <c r="C3340" s="1">
        <v>2</v>
      </c>
      <c r="D3340" s="1" t="s">
        <v>8432</v>
      </c>
      <c r="E3340" s="1" t="s">
        <v>4288</v>
      </c>
      <c r="F3340" s="6" t="str">
        <f t="shared" si="52"/>
        <v>正義曰: 此章言功以不伐爲善也.</v>
      </c>
      <c r="G3340" s="4" t="s">
        <v>10711</v>
      </c>
      <c r="H3340" s="4" t="s">
        <v>20589</v>
      </c>
      <c r="I3340" s="4" t="s">
        <v>20600</v>
      </c>
      <c r="J3340" s="1" t="s">
        <v>3245</v>
      </c>
    </row>
    <row r="3341" spans="1:10" x14ac:dyDescent="0.3">
      <c r="A3341" s="2" t="s">
        <v>16801</v>
      </c>
      <c r="B3341" s="1">
        <v>855</v>
      </c>
      <c r="C3341" s="1">
        <v>3</v>
      </c>
      <c r="D3341" s="1" t="s">
        <v>8209</v>
      </c>
      <c r="E3341" s="1" t="s">
        <v>8358</v>
      </c>
      <c r="F3341" s="6" t="str">
        <f t="shared" si="52"/>
        <v>‘孟之反不伐’者, 誇功曰伐.</v>
      </c>
      <c r="G3341" s="4" t="s">
        <v>10738</v>
      </c>
      <c r="H3341" s="4" t="s">
        <v>20589</v>
      </c>
      <c r="I3341" s="4" t="s">
        <v>20600</v>
      </c>
      <c r="J3341" s="1" t="s">
        <v>19858</v>
      </c>
    </row>
    <row r="3342" spans="1:10" x14ac:dyDescent="0.3">
      <c r="A3342" s="2" t="s">
        <v>16832</v>
      </c>
      <c r="B3342" s="1">
        <v>855</v>
      </c>
      <c r="C3342" s="1">
        <v>4</v>
      </c>
      <c r="D3342" s="1" t="s">
        <v>6626</v>
      </c>
      <c r="E3342" s="1" t="s">
        <v>7205</v>
      </c>
      <c r="F3342" s="6" t="str">
        <f t="shared" si="52"/>
        <v>孟之反, 魯大夫孟之側也. 有軍功而不誇伐也.</v>
      </c>
      <c r="G3342" s="4" t="s">
        <v>10722</v>
      </c>
      <c r="H3342" s="4" t="s">
        <v>20589</v>
      </c>
      <c r="I3342" s="4" t="s">
        <v>20600</v>
      </c>
      <c r="J3342" s="1" t="s">
        <v>4040</v>
      </c>
    </row>
    <row r="3343" spans="1:10" x14ac:dyDescent="0.3">
      <c r="A3343" s="2" t="s">
        <v>16838</v>
      </c>
      <c r="B3343" s="1">
        <v>855</v>
      </c>
      <c r="C3343" s="1">
        <v>5</v>
      </c>
      <c r="D3343" s="1" t="s">
        <v>8479</v>
      </c>
      <c r="E3343" s="1" t="s">
        <v>4289</v>
      </c>
      <c r="F3343" s="6" t="str">
        <f t="shared" si="52"/>
        <v>‘奔而殿 將入門策其馬曰 非敢後也 馬不進也’者, 此其不伐之事也.</v>
      </c>
      <c r="G3343" s="4" t="s">
        <v>10720</v>
      </c>
      <c r="H3343" s="4" t="s">
        <v>20589</v>
      </c>
      <c r="I3343" s="4" t="s">
        <v>20600</v>
      </c>
      <c r="J3343" s="1" t="s">
        <v>370</v>
      </c>
    </row>
    <row r="3344" spans="1:10" x14ac:dyDescent="0.3">
      <c r="A3344" s="2" t="s">
        <v>16846</v>
      </c>
      <c r="B3344" s="1">
        <v>855</v>
      </c>
      <c r="C3344" s="1">
        <v>6</v>
      </c>
      <c r="D3344" s="1" t="s">
        <v>5431</v>
      </c>
      <c r="E3344" s="1" t="s">
        <v>4524</v>
      </c>
      <c r="F3344" s="6" t="str">
        <f t="shared" si="52"/>
        <v>在軍後曰殿.</v>
      </c>
      <c r="G3344" s="4" t="s">
        <v>10727</v>
      </c>
      <c r="H3344" s="4" t="s">
        <v>20589</v>
      </c>
      <c r="I3344" s="4" t="s">
        <v>20600</v>
      </c>
      <c r="J3344" s="1" t="s">
        <v>368</v>
      </c>
    </row>
    <row r="3345" spans="1:10" x14ac:dyDescent="0.3">
      <c r="A3345" s="2" t="s">
        <v>16843</v>
      </c>
      <c r="B3345" s="1">
        <v>855</v>
      </c>
      <c r="C3345" s="1">
        <v>7</v>
      </c>
      <c r="D3345" s="1" t="s">
        <v>5424</v>
      </c>
      <c r="E3345" s="1" t="s">
        <v>8580</v>
      </c>
      <c r="F3345" s="6" t="str">
        <f t="shared" si="52"/>
        <v>策, 捶也.</v>
      </c>
      <c r="G3345" s="4" t="s">
        <v>10735</v>
      </c>
      <c r="H3345" s="4" t="s">
        <v>20589</v>
      </c>
      <c r="I3345" s="4" t="s">
        <v>20600</v>
      </c>
      <c r="J3345" s="1" t="s">
        <v>18699</v>
      </c>
    </row>
    <row r="3346" spans="1:10" x14ac:dyDescent="0.3">
      <c r="A3346" s="2" t="s">
        <v>16842</v>
      </c>
      <c r="B3346" s="1">
        <v>855</v>
      </c>
      <c r="C3346" s="1">
        <v>8</v>
      </c>
      <c r="D3346" s="1" t="s">
        <v>8362</v>
      </c>
      <c r="E3346" s="1" t="s">
        <v>5961</v>
      </c>
      <c r="F3346" s="6" t="str">
        <f t="shared" si="52"/>
        <v>魯與齊戰, 魯師敗而奔, 孟之反賢而有勇, 獨在後爲殿.</v>
      </c>
      <c r="G3346" s="4" t="s">
        <v>10740</v>
      </c>
      <c r="H3346" s="4" t="s">
        <v>20589</v>
      </c>
      <c r="I3346" s="4" t="s">
        <v>20600</v>
      </c>
      <c r="J3346" s="1" t="s">
        <v>19999</v>
      </c>
    </row>
    <row r="3347" spans="1:10" x14ac:dyDescent="0.3">
      <c r="A3347" s="2" t="s">
        <v>16836</v>
      </c>
      <c r="B3347" s="1">
        <v>855</v>
      </c>
      <c r="C3347" s="1">
        <v>9</v>
      </c>
      <c r="D3347" s="1" t="s">
        <v>8219</v>
      </c>
      <c r="E3347" s="1" t="s">
        <v>4290</v>
      </c>
      <c r="F3347" s="6" t="str">
        <f t="shared" si="52"/>
        <v>人迎功之, 不欲獨有其名.</v>
      </c>
      <c r="G3347" s="4" t="s">
        <v>10724</v>
      </c>
      <c r="H3347" s="4" t="s">
        <v>20589</v>
      </c>
      <c r="I3347" s="4" t="s">
        <v>20600</v>
      </c>
      <c r="J3347" s="1" t="s">
        <v>19583</v>
      </c>
    </row>
    <row r="3348" spans="1:10" x14ac:dyDescent="0.3">
      <c r="A3348" s="2" t="s">
        <v>16848</v>
      </c>
      <c r="B3348" s="1">
        <v>855</v>
      </c>
      <c r="C3348" s="1">
        <v>10</v>
      </c>
      <c r="D3348" s="1" t="s">
        <v>6607</v>
      </c>
      <c r="E3348" s="1" t="s">
        <v>8285</v>
      </c>
      <c r="F3348" s="6" t="str">
        <f t="shared" si="52"/>
        <v>故將入國門, 乃捶其馬, 欲先奔者入城也.</v>
      </c>
      <c r="G3348" s="4" t="s">
        <v>10728</v>
      </c>
      <c r="H3348" s="4" t="s">
        <v>20589</v>
      </c>
      <c r="I3348" s="4" t="s">
        <v>20600</v>
      </c>
      <c r="J3348" s="1" t="s">
        <v>19044</v>
      </c>
    </row>
    <row r="3349" spans="1:10" x14ac:dyDescent="0.3">
      <c r="A3349" s="2" t="s">
        <v>16841</v>
      </c>
      <c r="B3349" s="1">
        <v>855</v>
      </c>
      <c r="C3349" s="1">
        <v>11</v>
      </c>
      <c r="D3349" s="1" t="s">
        <v>4546</v>
      </c>
      <c r="E3349" s="1" t="s">
        <v>6173</v>
      </c>
      <c r="F3349" s="6" t="str">
        <f t="shared" si="52"/>
        <v>且曰 “我非敢在後爲殿以拒敵, 馬不能前進故也.”</v>
      </c>
      <c r="G3349" s="4" t="s">
        <v>10734</v>
      </c>
      <c r="H3349" s="4" t="s">
        <v>20589</v>
      </c>
      <c r="I3349" s="4" t="s">
        <v>20600</v>
      </c>
      <c r="J3349" s="1" t="s">
        <v>14415</v>
      </c>
    </row>
    <row r="3350" spans="1:10" x14ac:dyDescent="0.3">
      <c r="A3350" s="2" t="s">
        <v>16839</v>
      </c>
      <c r="B3350" s="1">
        <v>856</v>
      </c>
      <c r="C3350" s="1">
        <v>1</v>
      </c>
      <c r="D3350" s="1" t="s">
        <v>8202</v>
      </c>
      <c r="E3350" s="1" t="s">
        <v>8438</v>
      </c>
      <c r="F3350" s="6" t="str">
        <f t="shared" si="52"/>
        <v>注 ‘孔曰 魯大夫孟之側’</v>
      </c>
      <c r="G3350" s="4" t="s">
        <v>10739</v>
      </c>
      <c r="H3350" s="4" t="s">
        <v>20589</v>
      </c>
      <c r="I3350" s="4" t="s">
        <v>20600</v>
      </c>
      <c r="J3350" s="1" t="s">
        <v>19585</v>
      </c>
    </row>
    <row r="3351" spans="1:10" x14ac:dyDescent="0.3">
      <c r="A3351" s="2" t="s">
        <v>16823</v>
      </c>
      <c r="B3351" s="1">
        <v>856</v>
      </c>
      <c r="C3351" s="1">
        <v>2</v>
      </c>
      <c r="D3351" s="1" t="s">
        <v>4529</v>
      </c>
      <c r="E3351" s="1" t="s">
        <v>7995</v>
      </c>
      <c r="F3351" s="6" t="str">
        <f t="shared" si="52"/>
        <v>正義曰: 杜預曰 “之側, 孟氏族, 字反.” 是也.</v>
      </c>
      <c r="G3351" s="4" t="s">
        <v>10721</v>
      </c>
      <c r="H3351" s="4" t="s">
        <v>20589</v>
      </c>
      <c r="I3351" s="4" t="s">
        <v>20600</v>
      </c>
      <c r="J3351" s="1" t="s">
        <v>11784</v>
      </c>
    </row>
    <row r="3352" spans="1:10" x14ac:dyDescent="0.3">
      <c r="A3352" s="2" t="s">
        <v>16821</v>
      </c>
      <c r="B3352" s="1">
        <v>857</v>
      </c>
      <c r="C3352" s="1">
        <v>1</v>
      </c>
      <c r="D3352" s="1" t="s">
        <v>8579</v>
      </c>
      <c r="E3352" s="1" t="s">
        <v>8791</v>
      </c>
      <c r="F3352" s="6" t="str">
        <f t="shared" si="52"/>
        <v>注 ‘馬曰’至‘前進’</v>
      </c>
      <c r="G3352" s="4" t="s">
        <v>10741</v>
      </c>
      <c r="H3352" s="4" t="s">
        <v>20589</v>
      </c>
      <c r="I3352" s="4" t="s">
        <v>20600</v>
      </c>
      <c r="J3352" s="1" t="s">
        <v>19592</v>
      </c>
    </row>
    <row r="3353" spans="1:10" x14ac:dyDescent="0.3">
      <c r="A3353" s="2" t="s">
        <v>16824</v>
      </c>
      <c r="B3353" s="1">
        <v>857</v>
      </c>
      <c r="C3353" s="1">
        <v>2</v>
      </c>
      <c r="D3353" s="1" t="s">
        <v>7922</v>
      </c>
      <c r="E3353" s="1" t="s">
        <v>8258</v>
      </c>
      <c r="F3353" s="6" t="str">
        <f t="shared" si="52"/>
        <v>正義曰: ‘殿 在軍後 前曰啓 後曰殿’者, 案司馬法謀帥篇曰 “夫前驅啓, 乘車大震, 倅車屬焉.” 大震, 卽大殿也,</v>
      </c>
      <c r="G3353" s="4" t="s">
        <v>10736</v>
      </c>
      <c r="H3353" s="4" t="s">
        <v>20589</v>
      </c>
      <c r="I3353" s="4" t="s">
        <v>20600</v>
      </c>
      <c r="J3353" s="1" t="s">
        <v>19033</v>
      </c>
    </row>
    <row r="3354" spans="1:10" x14ac:dyDescent="0.3">
      <c r="A3354" s="2" t="s">
        <v>16837</v>
      </c>
      <c r="B3354" s="1">
        <v>857</v>
      </c>
      <c r="C3354" s="1">
        <v>3</v>
      </c>
      <c r="D3354" s="1" t="s">
        <v>5418</v>
      </c>
      <c r="E3354" s="1" t="s">
        <v>8361</v>
      </c>
      <c r="F3354" s="6" t="str">
        <f t="shared" si="52"/>
        <v>音相似.</v>
      </c>
      <c r="G3354" s="4" t="s">
        <v>10737</v>
      </c>
      <c r="H3354" s="4" t="s">
        <v>20589</v>
      </c>
      <c r="I3354" s="4" t="s">
        <v>20600</v>
      </c>
      <c r="J3354" s="1" t="s">
        <v>19871</v>
      </c>
    </row>
    <row r="3355" spans="1:10" x14ac:dyDescent="0.3">
      <c r="A3355" s="2" t="s">
        <v>16827</v>
      </c>
      <c r="B3355" s="1">
        <v>857</v>
      </c>
      <c r="C3355" s="1">
        <v>4</v>
      </c>
      <c r="D3355" s="1" t="s">
        <v>8359</v>
      </c>
      <c r="E3355" s="1" t="s">
        <v>8719</v>
      </c>
      <c r="F3355" s="6" t="str">
        <f t="shared" si="52"/>
        <v>襄二十三年左傳曰 “齊侯伐衛, 大殿, 商子游御夏之御寇.”</v>
      </c>
      <c r="G3355" s="4" t="s">
        <v>10725</v>
      </c>
      <c r="H3355" s="4" t="s">
        <v>20589</v>
      </c>
      <c r="I3355" s="4" t="s">
        <v>20600</v>
      </c>
      <c r="J3355" s="1" t="s">
        <v>11785</v>
      </c>
    </row>
    <row r="3356" spans="1:10" x14ac:dyDescent="0.3">
      <c r="A3356" s="2" t="s">
        <v>16828</v>
      </c>
      <c r="B3356" s="1">
        <v>857</v>
      </c>
      <c r="C3356" s="1">
        <v>5</v>
      </c>
      <c r="D3356" s="1" t="s">
        <v>8360</v>
      </c>
      <c r="E3356" s="1" t="s">
        <v>704</v>
      </c>
      <c r="F3356" s="6" t="str">
        <f t="shared" si="52"/>
        <v>詩曰 “元戎十乘, 以先啓行.” 是殿在軍後, 前曰啓也.</v>
      </c>
      <c r="G3356" s="4" t="s">
        <v>10716</v>
      </c>
      <c r="H3356" s="4" t="s">
        <v>20589</v>
      </c>
      <c r="I3356" s="4" t="s">
        <v>20600</v>
      </c>
      <c r="J3356" s="1" t="s">
        <v>11786</v>
      </c>
    </row>
    <row r="3357" spans="1:10" x14ac:dyDescent="0.3">
      <c r="A3357" s="2" t="s">
        <v>16831</v>
      </c>
      <c r="B3357" s="1">
        <v>857</v>
      </c>
      <c r="C3357" s="1">
        <v>6</v>
      </c>
      <c r="D3357" s="1" t="s">
        <v>7198</v>
      </c>
      <c r="E3357" s="1" t="s">
        <v>3928</v>
      </c>
      <c r="F3357" s="6" t="str">
        <f t="shared" si="52"/>
        <v>案哀十一年左傳說此事云 “齊師伐我, 及淸, 孟孺子洩帥右師, 冉求帥左師, 師及齊師戰于郊, 右師奔, 齊人從之.</v>
      </c>
      <c r="G3357" s="4" t="s">
        <v>10713</v>
      </c>
      <c r="H3357" s="4" t="s">
        <v>20589</v>
      </c>
      <c r="I3357" s="4" t="s">
        <v>20600</v>
      </c>
      <c r="J3357" s="1" t="s">
        <v>9076</v>
      </c>
    </row>
    <row r="3358" spans="1:10" x14ac:dyDescent="0.3">
      <c r="A3358" s="2" t="s">
        <v>16840</v>
      </c>
      <c r="B3358" s="1">
        <v>857</v>
      </c>
      <c r="C3358" s="1">
        <v>7</v>
      </c>
      <c r="D3358" s="1" t="s">
        <v>4549</v>
      </c>
      <c r="E3358" s="1" t="s">
        <v>3648</v>
      </c>
      <c r="F3358" s="6" t="str">
        <f t="shared" si="52"/>
        <v>孟之側後入以爲殿, 抽矢策其馬曰 ‘馬不進也.’”</v>
      </c>
      <c r="G3358" s="4" t="s">
        <v>10682</v>
      </c>
      <c r="H3358" s="4" t="s">
        <v>20589</v>
      </c>
      <c r="I3358" s="4" t="s">
        <v>20600</v>
      </c>
      <c r="J3358" s="1" t="s">
        <v>14408</v>
      </c>
    </row>
    <row r="3359" spans="1:10" x14ac:dyDescent="0.3">
      <c r="A3359" s="2" t="s">
        <v>16833</v>
      </c>
      <c r="B3359" s="1">
        <v>857</v>
      </c>
      <c r="C3359" s="1">
        <v>8</v>
      </c>
      <c r="D3359" s="1" t="s">
        <v>8214</v>
      </c>
      <c r="E3359" s="1" t="s">
        <v>7365</v>
      </c>
      <c r="F3359" s="6" t="str">
        <f t="shared" si="52"/>
        <v>文不同者, 各據所聞而記之也.</v>
      </c>
      <c r="G3359" s="4" t="s">
        <v>10723</v>
      </c>
      <c r="H3359" s="4" t="s">
        <v>20589</v>
      </c>
      <c r="I3359" s="4" t="s">
        <v>20600</v>
      </c>
      <c r="J3359" s="1" t="s">
        <v>3255</v>
      </c>
    </row>
    <row r="3360" spans="1:10" x14ac:dyDescent="0.3">
      <c r="A3360" s="2" t="s">
        <v>16829</v>
      </c>
      <c r="B3360" s="1">
        <v>858</v>
      </c>
      <c r="C3360" s="1">
        <v>1</v>
      </c>
      <c r="D3360" s="1" t="s">
        <v>2741</v>
      </c>
      <c r="E3360" s="1" t="s">
        <v>2291</v>
      </c>
      <c r="F3360" s="6" t="str">
        <f t="shared" si="52"/>
        <v>子曰</v>
      </c>
      <c r="G3360" s="4" t="s">
        <v>10732</v>
      </c>
      <c r="H3360" s="4" t="s">
        <v>20589</v>
      </c>
      <c r="I3360" s="4" t="s">
        <v>20600</v>
      </c>
      <c r="J3360" s="1" t="s">
        <v>1298</v>
      </c>
    </row>
    <row r="3361" spans="1:10" x14ac:dyDescent="0.3">
      <c r="A3361" s="2" t="s">
        <v>16825</v>
      </c>
      <c r="B3361" s="1">
        <v>858</v>
      </c>
      <c r="C3361" s="1">
        <v>2</v>
      </c>
      <c r="D3361" s="1" t="s">
        <v>4540</v>
      </c>
      <c r="E3361" s="1" t="s">
        <v>7887</v>
      </c>
      <c r="F3361" s="6" t="str">
        <f t="shared" si="52"/>
        <v>不有祝鮀之佞이요 而有宋朝之美면 難乎免於今之世矣니라</v>
      </c>
      <c r="G3361" s="4" t="s">
        <v>10714</v>
      </c>
      <c r="H3361" s="4" t="s">
        <v>20589</v>
      </c>
      <c r="I3361" s="4" t="s">
        <v>20600</v>
      </c>
      <c r="J3361" s="1" t="s">
        <v>19902</v>
      </c>
    </row>
    <row r="3362" spans="1:10" x14ac:dyDescent="0.3">
      <c r="A3362" s="2" t="s">
        <v>16850</v>
      </c>
      <c r="B3362" s="1">
        <v>859</v>
      </c>
      <c r="C3362" s="1">
        <v>1</v>
      </c>
      <c r="D3362" s="1" t="s">
        <v>8581</v>
      </c>
      <c r="E3362" s="1" t="s">
        <v>6625</v>
      </c>
      <c r="F3362" s="6" t="str">
        <f t="shared" si="52"/>
        <v>孔曰 佞은 口才也라</v>
      </c>
      <c r="G3362" s="4" t="s">
        <v>10719</v>
      </c>
      <c r="H3362" s="4" t="s">
        <v>20589</v>
      </c>
      <c r="I3362" s="4" t="s">
        <v>20600</v>
      </c>
      <c r="J3362" s="1" t="s">
        <v>18892</v>
      </c>
    </row>
    <row r="3363" spans="1:10" x14ac:dyDescent="0.3">
      <c r="A3363" s="2" t="s">
        <v>16822</v>
      </c>
      <c r="B3363" s="1">
        <v>859</v>
      </c>
      <c r="C3363" s="1">
        <v>2</v>
      </c>
      <c r="D3363" s="1" t="s">
        <v>8800</v>
      </c>
      <c r="E3363" s="1" t="s">
        <v>4291</v>
      </c>
      <c r="F3363" s="6" t="str">
        <f t="shared" si="52"/>
        <v>祝鮀는 衛大夫子魚也니 時世貴之하니라</v>
      </c>
      <c r="G3363" s="4" t="s">
        <v>10710</v>
      </c>
      <c r="H3363" s="4" t="s">
        <v>20589</v>
      </c>
      <c r="I3363" s="4" t="s">
        <v>20600</v>
      </c>
      <c r="J3363" s="1" t="s">
        <v>19908</v>
      </c>
    </row>
    <row r="3364" spans="1:10" x14ac:dyDescent="0.3">
      <c r="A3364" s="2" t="s">
        <v>16792</v>
      </c>
      <c r="B3364" s="1">
        <v>859</v>
      </c>
      <c r="C3364" s="1">
        <v>3</v>
      </c>
      <c r="D3364" s="1" t="s">
        <v>8192</v>
      </c>
      <c r="E3364" s="1" t="s">
        <v>8460</v>
      </c>
      <c r="F3364" s="6" t="str">
        <f t="shared" si="52"/>
        <v>宋朝는 宋之美人而善淫이라</v>
      </c>
      <c r="G3364" s="4" t="s">
        <v>10731</v>
      </c>
      <c r="H3364" s="4" t="s">
        <v>20589</v>
      </c>
      <c r="I3364" s="4" t="s">
        <v>20600</v>
      </c>
      <c r="J3364" s="1" t="s">
        <v>19048</v>
      </c>
    </row>
    <row r="3365" spans="1:10" x14ac:dyDescent="0.3">
      <c r="A3365" s="2" t="s">
        <v>16847</v>
      </c>
      <c r="B3365" s="1">
        <v>859</v>
      </c>
      <c r="C3365" s="1">
        <v>4</v>
      </c>
      <c r="D3365" s="1" t="s">
        <v>8363</v>
      </c>
      <c r="E3365" s="1" t="s">
        <v>3649</v>
      </c>
      <c r="F3365" s="6" t="str">
        <f t="shared" si="52"/>
        <v>言當如祝鮀之佞이요 而反如宋朝之美면 難乎免於今之世害也라</v>
      </c>
      <c r="G3365" s="4" t="s">
        <v>10726</v>
      </c>
      <c r="H3365" s="4" t="s">
        <v>20589</v>
      </c>
      <c r="I3365" s="4" t="s">
        <v>20600</v>
      </c>
      <c r="J3365" s="1" t="s">
        <v>19996</v>
      </c>
    </row>
    <row r="3366" spans="1:10" x14ac:dyDescent="0.3">
      <c r="A3366" s="2" t="s">
        <v>16830</v>
      </c>
      <c r="B3366" s="1">
        <v>860</v>
      </c>
      <c r="C3366" s="1">
        <v>1</v>
      </c>
      <c r="D3366" s="1" t="s">
        <v>4543</v>
      </c>
      <c r="E3366" s="1" t="s">
        <v>8482</v>
      </c>
      <c r="F3366" s="6" t="str">
        <f t="shared" si="52"/>
        <v>‘子曰不有祝鮀之佞 而有宋朝之美 難乎免於今之世矣’</v>
      </c>
      <c r="G3366" s="4" t="s">
        <v>10718</v>
      </c>
      <c r="H3366" s="4" t="s">
        <v>20589</v>
      </c>
      <c r="I3366" s="4" t="s">
        <v>20600</v>
      </c>
      <c r="J3366" s="1" t="s">
        <v>14395</v>
      </c>
    </row>
    <row r="3367" spans="1:10" x14ac:dyDescent="0.3">
      <c r="A3367" s="2" t="s">
        <v>16849</v>
      </c>
      <c r="B3367" s="1">
        <v>860</v>
      </c>
      <c r="C3367" s="1">
        <v>2</v>
      </c>
      <c r="D3367" s="1" t="s">
        <v>8210</v>
      </c>
      <c r="E3367" s="1" t="s">
        <v>3492</v>
      </c>
      <c r="F3367" s="6" t="str">
        <f t="shared" si="52"/>
        <v>正義曰: 此章言世尙口才也.</v>
      </c>
      <c r="G3367" s="4" t="s">
        <v>10717</v>
      </c>
      <c r="H3367" s="4" t="s">
        <v>20589</v>
      </c>
      <c r="I3367" s="4" t="s">
        <v>20600</v>
      </c>
      <c r="J3367" s="1" t="s">
        <v>3241</v>
      </c>
    </row>
    <row r="3368" spans="1:10" x14ac:dyDescent="0.3">
      <c r="A3368" s="2" t="s">
        <v>16834</v>
      </c>
      <c r="B3368" s="1">
        <v>860</v>
      </c>
      <c r="C3368" s="1">
        <v>3</v>
      </c>
      <c r="D3368" s="1" t="s">
        <v>5440</v>
      </c>
      <c r="E3368" s="1" t="s">
        <v>8206</v>
      </c>
      <c r="F3368" s="6" t="str">
        <f t="shared" si="52"/>
        <v>佞, 口才也.</v>
      </c>
      <c r="G3368" s="4" t="s">
        <v>10715</v>
      </c>
      <c r="H3368" s="4" t="s">
        <v>20589</v>
      </c>
      <c r="I3368" s="4" t="s">
        <v>20600</v>
      </c>
      <c r="J3368" s="1" t="s">
        <v>20379</v>
      </c>
    </row>
    <row r="3369" spans="1:10" x14ac:dyDescent="0.3">
      <c r="A3369" s="2" t="s">
        <v>16851</v>
      </c>
      <c r="B3369" s="1">
        <v>860</v>
      </c>
      <c r="C3369" s="1">
        <v>4</v>
      </c>
      <c r="D3369" s="1" t="s">
        <v>6631</v>
      </c>
      <c r="E3369" s="1" t="s">
        <v>2189</v>
      </c>
      <c r="F3369" s="6" t="str">
        <f t="shared" si="52"/>
        <v>祝鮀, 衛大夫子魚也, 有口才, 時世貴之.</v>
      </c>
      <c r="G3369" s="4" t="s">
        <v>10730</v>
      </c>
      <c r="H3369" s="4" t="s">
        <v>20589</v>
      </c>
      <c r="I3369" s="4" t="s">
        <v>20600</v>
      </c>
      <c r="J3369" s="1" t="s">
        <v>4055</v>
      </c>
    </row>
    <row r="3370" spans="1:10" x14ac:dyDescent="0.3">
      <c r="A3370" s="2" t="s">
        <v>16844</v>
      </c>
      <c r="B3370" s="1">
        <v>860</v>
      </c>
      <c r="C3370" s="1">
        <v>5</v>
      </c>
      <c r="D3370" s="1" t="s">
        <v>8787</v>
      </c>
      <c r="E3370" s="1" t="s">
        <v>7470</v>
      </c>
      <c r="F3370" s="6" t="str">
        <f t="shared" si="52"/>
        <v>宋朝, 宋之美人, 善淫, 時世疾之.</v>
      </c>
      <c r="G3370" s="4" t="s">
        <v>10712</v>
      </c>
      <c r="H3370" s="4" t="s">
        <v>20589</v>
      </c>
      <c r="I3370" s="4" t="s">
        <v>20600</v>
      </c>
      <c r="J3370" s="1" t="s">
        <v>20454</v>
      </c>
    </row>
    <row r="3371" spans="1:10" x14ac:dyDescent="0.3">
      <c r="A3371" s="2" t="s">
        <v>16835</v>
      </c>
      <c r="B3371" s="1">
        <v>860</v>
      </c>
      <c r="C3371" s="1">
        <v>6</v>
      </c>
      <c r="D3371" s="1" t="s">
        <v>4292</v>
      </c>
      <c r="E3371" s="1" t="s">
        <v>6108</v>
      </c>
      <c r="F3371" s="6" t="str">
        <f t="shared" si="52"/>
        <v>言人當如祝鮀之有口才, 則見貴重, 若無祝鮀之佞, 而反有宋朝之美, 難乎免於今之世害也.</v>
      </c>
      <c r="G3371" s="4" t="s">
        <v>10765</v>
      </c>
      <c r="H3371" s="4" t="s">
        <v>20589</v>
      </c>
      <c r="I3371" s="4" t="s">
        <v>20600</v>
      </c>
      <c r="J3371" s="1" t="s">
        <v>9720</v>
      </c>
    </row>
    <row r="3372" spans="1:10" x14ac:dyDescent="0.3">
      <c r="A3372" s="2" t="s">
        <v>16845</v>
      </c>
      <c r="B3372" s="1">
        <v>861</v>
      </c>
      <c r="C3372" s="1">
        <v>1</v>
      </c>
      <c r="D3372" s="1" t="s">
        <v>8582</v>
      </c>
      <c r="E3372" s="1" t="s">
        <v>8775</v>
      </c>
      <c r="F3372" s="6" t="str">
        <f t="shared" si="52"/>
        <v>注 ‘孔曰’至‘善也’</v>
      </c>
      <c r="G3372" s="4" t="s">
        <v>10761</v>
      </c>
      <c r="H3372" s="4" t="s">
        <v>20589</v>
      </c>
      <c r="I3372" s="4" t="s">
        <v>20600</v>
      </c>
      <c r="J3372" s="1" t="s">
        <v>19599</v>
      </c>
    </row>
    <row r="3373" spans="1:10" x14ac:dyDescent="0.3">
      <c r="A3373" s="2" t="s">
        <v>16826</v>
      </c>
      <c r="B3373" s="1">
        <v>861</v>
      </c>
      <c r="C3373" s="1">
        <v>2</v>
      </c>
      <c r="D3373" s="1" t="s">
        <v>3502</v>
      </c>
      <c r="E3373" s="1" t="s">
        <v>6176</v>
      </c>
      <c r="F3373" s="6" t="str">
        <f t="shared" si="52"/>
        <v>正義曰: ‘祝鮀 衛大夫子魚也 時世貴之’者, 春秋定四年 “會于召陵, 盟于臯鼬.”</v>
      </c>
      <c r="G3373" s="4" t="s">
        <v>10757</v>
      </c>
      <c r="H3373" s="4" t="s">
        <v>20589</v>
      </c>
      <c r="I3373" s="4" t="s">
        <v>20600</v>
      </c>
      <c r="J3373" s="1" t="s">
        <v>19101</v>
      </c>
    </row>
    <row r="3374" spans="1:10" x14ac:dyDescent="0.3">
      <c r="A3374" s="2" t="s">
        <v>16861</v>
      </c>
      <c r="B3374" s="1">
        <v>861</v>
      </c>
      <c r="C3374" s="1">
        <v>3</v>
      </c>
      <c r="D3374" s="1" t="s">
        <v>4544</v>
      </c>
      <c r="E3374" s="1" t="s">
        <v>5957</v>
      </c>
      <c r="F3374" s="6" t="str">
        <f t="shared" si="52"/>
        <v>左傳曰 “將會, 衛子行敬子言於靈公曰 ‘會同難,</v>
      </c>
      <c r="G3374" s="4" t="s">
        <v>10762</v>
      </c>
      <c r="H3374" s="4" t="s">
        <v>20589</v>
      </c>
      <c r="I3374" s="4" t="s">
        <v>20600</v>
      </c>
      <c r="J3374" s="1" t="s">
        <v>14401</v>
      </c>
    </row>
    <row r="3375" spans="1:10" x14ac:dyDescent="0.3">
      <c r="A3375" s="2" t="s">
        <v>16876</v>
      </c>
      <c r="B3375" s="1">
        <v>861</v>
      </c>
      <c r="C3375" s="1">
        <v>4</v>
      </c>
      <c r="D3375" s="1" t="s">
        <v>4295</v>
      </c>
      <c r="E3375" s="1" t="s">
        <v>8020</v>
      </c>
      <c r="F3375" s="6" t="str">
        <f t="shared" si="52"/>
        <v>嘖有煩言, 莫之治也, 其使祝鮀從.’ 公曰 ‘善.’ 乃使子魚,” 是祝鮀, 卽子魚也.</v>
      </c>
      <c r="G3375" s="4" t="s">
        <v>10733</v>
      </c>
      <c r="H3375" s="4" t="s">
        <v>20589</v>
      </c>
      <c r="I3375" s="4" t="s">
        <v>20600</v>
      </c>
      <c r="J3375" s="1" t="s">
        <v>19102</v>
      </c>
    </row>
    <row r="3376" spans="1:10" x14ac:dyDescent="0.3">
      <c r="A3376" s="2" t="s">
        <v>16867</v>
      </c>
      <c r="B3376" s="1">
        <v>861</v>
      </c>
      <c r="C3376" s="1">
        <v>5</v>
      </c>
      <c r="D3376" s="1" t="s">
        <v>8364</v>
      </c>
      <c r="E3376" s="1" t="s">
        <v>4076</v>
      </c>
      <c r="F3376" s="6" t="str">
        <f t="shared" si="52"/>
        <v>傳又曰 “及臯鼬, 將盟, 將長蔡於衛, 衛侯使祝鮀私於萇弘.</v>
      </c>
      <c r="G3376" s="4" t="s">
        <v>10750</v>
      </c>
      <c r="H3376" s="4" t="s">
        <v>20589</v>
      </c>
      <c r="I3376" s="4" t="s">
        <v>20600</v>
      </c>
      <c r="J3376" s="1" t="s">
        <v>371</v>
      </c>
    </row>
    <row r="3377" spans="1:10" x14ac:dyDescent="0.3">
      <c r="A3377" s="2" t="s">
        <v>16875</v>
      </c>
      <c r="B3377" s="1">
        <v>861</v>
      </c>
      <c r="C3377" s="1">
        <v>6</v>
      </c>
      <c r="D3377" s="1" t="s">
        <v>3485</v>
      </c>
      <c r="E3377" s="1" t="s">
        <v>8236</v>
      </c>
      <c r="F3377" s="6" t="str">
        <f t="shared" si="52"/>
        <v>文多不載. 萇弘說, 告劉子, 與范獻子謀之, 乃長衛侯於盟.” 是時世貴之也.</v>
      </c>
      <c r="G3377" s="4" t="s">
        <v>10742</v>
      </c>
      <c r="H3377" s="4" t="s">
        <v>20589</v>
      </c>
      <c r="I3377" s="4" t="s">
        <v>20600</v>
      </c>
      <c r="J3377" s="1" t="s">
        <v>3246</v>
      </c>
    </row>
    <row r="3378" spans="1:10" x14ac:dyDescent="0.3">
      <c r="A3378" s="2" t="s">
        <v>16862</v>
      </c>
      <c r="B3378" s="1">
        <v>861</v>
      </c>
      <c r="C3378" s="1">
        <v>7</v>
      </c>
      <c r="D3378" s="1" t="s">
        <v>2202</v>
      </c>
      <c r="E3378" s="1" t="s">
        <v>8027</v>
      </c>
      <c r="F3378" s="6" t="str">
        <f t="shared" si="52"/>
        <v>‘宋朝,宋之美人而善淫’者. 案定十四年左傳曰 “衛侯爲夫人南子, 召宋朝.” 杜注云 “南子, 宋女也.</v>
      </c>
      <c r="G3378" s="4" t="s">
        <v>10772</v>
      </c>
      <c r="H3378" s="4" t="s">
        <v>20589</v>
      </c>
      <c r="I3378" s="4" t="s">
        <v>20600</v>
      </c>
      <c r="J3378" s="1" t="s">
        <v>18906</v>
      </c>
    </row>
    <row r="3379" spans="1:10" x14ac:dyDescent="0.3">
      <c r="A3379" s="2" t="s">
        <v>16856</v>
      </c>
      <c r="B3379" s="1">
        <v>861</v>
      </c>
      <c r="C3379" s="1">
        <v>8</v>
      </c>
      <c r="D3379" s="1" t="s">
        <v>8466</v>
      </c>
      <c r="E3379" s="1" t="s">
        <v>701</v>
      </c>
      <c r="F3379" s="6" t="str">
        <f t="shared" si="52"/>
        <v>朝, 宋公子, 舊通于南子. 在宋呼之.” 是朝爲宋之美人而善淫也.</v>
      </c>
      <c r="G3379" s="4" t="s">
        <v>10744</v>
      </c>
      <c r="H3379" s="4" t="s">
        <v>20589</v>
      </c>
      <c r="I3379" s="4" t="s">
        <v>20600</v>
      </c>
      <c r="J3379" s="1" t="s">
        <v>374</v>
      </c>
    </row>
    <row r="3380" spans="1:10" x14ac:dyDescent="0.3">
      <c r="A3380" s="2" t="s">
        <v>16879</v>
      </c>
      <c r="B3380" s="1">
        <v>862</v>
      </c>
      <c r="C3380" s="1">
        <v>1</v>
      </c>
      <c r="D3380" s="1" t="s">
        <v>2741</v>
      </c>
      <c r="E3380" s="1" t="s">
        <v>2291</v>
      </c>
      <c r="F3380" s="6" t="str">
        <f t="shared" si="52"/>
        <v>子曰</v>
      </c>
      <c r="G3380" s="4" t="s">
        <v>10755</v>
      </c>
      <c r="H3380" s="4" t="s">
        <v>20589</v>
      </c>
      <c r="I3380" s="4" t="s">
        <v>20600</v>
      </c>
      <c r="J3380" s="1" t="s">
        <v>1298</v>
      </c>
    </row>
    <row r="3381" spans="1:10" x14ac:dyDescent="0.3">
      <c r="A3381" s="2" t="s">
        <v>16860</v>
      </c>
      <c r="B3381" s="1">
        <v>862</v>
      </c>
      <c r="C3381" s="1">
        <v>2</v>
      </c>
      <c r="D3381" s="1" t="s">
        <v>8792</v>
      </c>
      <c r="E3381" s="1" t="s">
        <v>7493</v>
      </c>
      <c r="F3381" s="6" t="str">
        <f t="shared" si="52"/>
        <v>誰能出不由戶리오마는 何莫由斯道也오</v>
      </c>
      <c r="G3381" s="4" t="s">
        <v>10751</v>
      </c>
      <c r="H3381" s="4" t="s">
        <v>20589</v>
      </c>
      <c r="I3381" s="4" t="s">
        <v>20600</v>
      </c>
      <c r="J3381" s="1" t="s">
        <v>20062</v>
      </c>
    </row>
    <row r="3382" spans="1:10" x14ac:dyDescent="0.3">
      <c r="A3382" s="2" t="s">
        <v>16866</v>
      </c>
      <c r="B3382" s="1">
        <v>863</v>
      </c>
      <c r="C3382" s="1">
        <v>1</v>
      </c>
      <c r="D3382" s="1" t="s">
        <v>6624</v>
      </c>
      <c r="E3382" s="1" t="s">
        <v>5958</v>
      </c>
      <c r="F3382" s="6" t="str">
        <f t="shared" si="52"/>
        <v>孔曰 言人立身成功當由道가 譬猶出入要當從戶라</v>
      </c>
      <c r="G3382" s="4" t="s">
        <v>10745</v>
      </c>
      <c r="H3382" s="4" t="s">
        <v>20589</v>
      </c>
      <c r="I3382" s="4" t="s">
        <v>20600</v>
      </c>
      <c r="J3382" s="1" t="s">
        <v>19373</v>
      </c>
    </row>
    <row r="3383" spans="1:10" x14ac:dyDescent="0.3">
      <c r="A3383" s="2" t="s">
        <v>16859</v>
      </c>
      <c r="B3383" s="1">
        <v>864</v>
      </c>
      <c r="C3383" s="1">
        <v>1</v>
      </c>
      <c r="D3383" s="1" t="s">
        <v>8793</v>
      </c>
      <c r="E3383" s="1" t="s">
        <v>4547</v>
      </c>
      <c r="F3383" s="6" t="str">
        <f t="shared" si="52"/>
        <v>‘子曰 誰能出不由戶 何莫由斯道也’</v>
      </c>
      <c r="G3383" s="4" t="s">
        <v>10768</v>
      </c>
      <c r="H3383" s="4" t="s">
        <v>20589</v>
      </c>
      <c r="I3383" s="4" t="s">
        <v>20600</v>
      </c>
      <c r="J3383" s="1" t="s">
        <v>19873</v>
      </c>
    </row>
    <row r="3384" spans="1:10" x14ac:dyDescent="0.3">
      <c r="A3384" s="2" t="s">
        <v>16880</v>
      </c>
      <c r="B3384" s="1">
        <v>864</v>
      </c>
      <c r="C3384" s="1">
        <v>2</v>
      </c>
      <c r="D3384" s="1" t="s">
        <v>8794</v>
      </c>
      <c r="E3384" s="1" t="s">
        <v>3491</v>
      </c>
      <c r="F3384" s="6" t="str">
        <f t="shared" si="52"/>
        <v>正義曰: 此章言道爲立身之要也.</v>
      </c>
      <c r="G3384" s="4" t="s">
        <v>10758</v>
      </c>
      <c r="H3384" s="4" t="s">
        <v>20589</v>
      </c>
      <c r="I3384" s="4" t="s">
        <v>20600</v>
      </c>
      <c r="J3384" s="1" t="s">
        <v>9087</v>
      </c>
    </row>
    <row r="3385" spans="1:10" x14ac:dyDescent="0.3">
      <c r="A3385" s="2" t="s">
        <v>16857</v>
      </c>
      <c r="B3385" s="1">
        <v>864</v>
      </c>
      <c r="C3385" s="1">
        <v>3</v>
      </c>
      <c r="D3385" s="1" t="s">
        <v>7510</v>
      </c>
      <c r="E3385" s="1" t="s">
        <v>7318</v>
      </c>
      <c r="F3385" s="6" t="str">
        <f t="shared" si="52"/>
        <v>故曰 “誰人能出入不由門戶.” 以譬何人立身不由於此道也. 言人立身成功當由道, 譬猶出入要當從戶.</v>
      </c>
      <c r="G3385" s="4" t="s">
        <v>10766</v>
      </c>
      <c r="H3385" s="4" t="s">
        <v>20589</v>
      </c>
      <c r="I3385" s="4" t="s">
        <v>20600</v>
      </c>
      <c r="J3385" s="1" t="s">
        <v>18439</v>
      </c>
    </row>
    <row r="3386" spans="1:10" x14ac:dyDescent="0.3">
      <c r="A3386" s="2" t="s">
        <v>16855</v>
      </c>
      <c r="B3386" s="1">
        <v>865</v>
      </c>
      <c r="C3386" s="1">
        <v>1</v>
      </c>
      <c r="D3386" s="1" t="s">
        <v>2741</v>
      </c>
      <c r="E3386" s="1" t="s">
        <v>2291</v>
      </c>
      <c r="F3386" s="6" t="str">
        <f t="shared" si="52"/>
        <v>子曰</v>
      </c>
      <c r="G3386" s="4" t="s">
        <v>10752</v>
      </c>
      <c r="H3386" s="4" t="s">
        <v>20589</v>
      </c>
      <c r="I3386" s="4" t="s">
        <v>20600</v>
      </c>
      <c r="J3386" s="1" t="s">
        <v>1298</v>
      </c>
    </row>
    <row r="3387" spans="1:10" x14ac:dyDescent="0.3">
      <c r="A3387" s="2" t="s">
        <v>16869</v>
      </c>
      <c r="B3387" s="1">
        <v>865</v>
      </c>
      <c r="C3387" s="1">
        <v>2</v>
      </c>
      <c r="D3387" s="1" t="s">
        <v>5423</v>
      </c>
      <c r="E3387" s="1" t="s">
        <v>7366</v>
      </c>
      <c r="F3387" s="6" t="str">
        <f t="shared" si="52"/>
        <v>質勝文則野하고</v>
      </c>
      <c r="G3387" s="4" t="s">
        <v>10743</v>
      </c>
      <c r="H3387" s="4" t="s">
        <v>20589</v>
      </c>
      <c r="I3387" s="4" t="s">
        <v>20600</v>
      </c>
      <c r="J3387" s="1" t="s">
        <v>390</v>
      </c>
    </row>
    <row r="3388" spans="1:10" x14ac:dyDescent="0.3">
      <c r="A3388" s="2" t="s">
        <v>16858</v>
      </c>
      <c r="B3388" s="1">
        <v>866</v>
      </c>
      <c r="C3388" s="1">
        <v>1</v>
      </c>
      <c r="D3388" s="1" t="s">
        <v>8795</v>
      </c>
      <c r="E3388" s="1" t="s">
        <v>7487</v>
      </c>
      <c r="F3388" s="6" t="str">
        <f t="shared" si="52"/>
        <v>包曰 野는 如野人이니 言鄙略也라</v>
      </c>
      <c r="G3388" s="4" t="s">
        <v>10749</v>
      </c>
      <c r="H3388" s="4" t="s">
        <v>20589</v>
      </c>
      <c r="I3388" s="4" t="s">
        <v>20600</v>
      </c>
      <c r="J3388" s="1" t="s">
        <v>9071</v>
      </c>
    </row>
    <row r="3389" spans="1:10" x14ac:dyDescent="0.3">
      <c r="A3389" s="2" t="s">
        <v>16877</v>
      </c>
      <c r="B3389" s="1">
        <v>867</v>
      </c>
      <c r="C3389" s="1">
        <v>1</v>
      </c>
      <c r="D3389" s="1" t="s">
        <v>5422</v>
      </c>
      <c r="E3389" s="1" t="s">
        <v>4527</v>
      </c>
      <c r="F3389" s="6" t="str">
        <f t="shared" si="52"/>
        <v>文勝質則史니</v>
      </c>
      <c r="G3389" s="4" t="s">
        <v>10773</v>
      </c>
      <c r="H3389" s="4" t="s">
        <v>20589</v>
      </c>
      <c r="I3389" s="4" t="s">
        <v>20600</v>
      </c>
      <c r="J3389" s="1" t="s">
        <v>383</v>
      </c>
    </row>
    <row r="3390" spans="1:10" x14ac:dyDescent="0.3">
      <c r="A3390" s="2" t="s">
        <v>16863</v>
      </c>
      <c r="B3390" s="1">
        <v>868</v>
      </c>
      <c r="C3390" s="1">
        <v>1</v>
      </c>
      <c r="D3390" s="1" t="s">
        <v>8215</v>
      </c>
      <c r="E3390" s="1" t="s">
        <v>8461</v>
      </c>
      <c r="F3390" s="6" t="str">
        <f t="shared" si="52"/>
        <v>包曰 史者는 文多而質少라</v>
      </c>
      <c r="G3390" s="4" t="s">
        <v>10769</v>
      </c>
      <c r="H3390" s="4" t="s">
        <v>20589</v>
      </c>
      <c r="I3390" s="4" t="s">
        <v>20600</v>
      </c>
      <c r="J3390" s="1" t="s">
        <v>19106</v>
      </c>
    </row>
    <row r="3391" spans="1:10" x14ac:dyDescent="0.3">
      <c r="A3391" s="2" t="s">
        <v>16881</v>
      </c>
      <c r="B3391" s="1">
        <v>869</v>
      </c>
      <c r="C3391" s="1">
        <v>1</v>
      </c>
      <c r="D3391" s="1" t="s">
        <v>8193</v>
      </c>
      <c r="E3391" s="1" t="s">
        <v>8366</v>
      </c>
      <c r="F3391" s="6" t="str">
        <f t="shared" si="52"/>
        <v>文質彬彬이라야 然後君子니라</v>
      </c>
      <c r="G3391" s="4" t="s">
        <v>10746</v>
      </c>
      <c r="H3391" s="4" t="s">
        <v>20589</v>
      </c>
      <c r="I3391" s="4" t="s">
        <v>20600</v>
      </c>
      <c r="J3391" s="1" t="s">
        <v>3254</v>
      </c>
    </row>
    <row r="3392" spans="1:10" x14ac:dyDescent="0.3">
      <c r="A3392" s="2" t="s">
        <v>16864</v>
      </c>
      <c r="B3392" s="1">
        <v>870</v>
      </c>
      <c r="C3392" s="1">
        <v>1</v>
      </c>
      <c r="D3392" s="1" t="s">
        <v>8220</v>
      </c>
      <c r="E3392" s="1" t="s">
        <v>7369</v>
      </c>
      <c r="F3392" s="6" t="str">
        <f t="shared" si="52"/>
        <v>包曰 彬彬은 文質相半之貌라</v>
      </c>
      <c r="G3392" s="4" t="s">
        <v>10747</v>
      </c>
      <c r="H3392" s="4" t="s">
        <v>20589</v>
      </c>
      <c r="I3392" s="4" t="s">
        <v>20600</v>
      </c>
      <c r="J3392" s="1" t="s">
        <v>3249</v>
      </c>
    </row>
    <row r="3393" spans="1:10" x14ac:dyDescent="0.3">
      <c r="A3393" s="2" t="s">
        <v>16865</v>
      </c>
      <c r="B3393" s="1">
        <v>871</v>
      </c>
      <c r="C3393" s="1">
        <v>1</v>
      </c>
      <c r="D3393" s="1" t="s">
        <v>3614</v>
      </c>
      <c r="E3393" s="1" t="s">
        <v>3710</v>
      </c>
      <c r="F3393" s="6" t="str">
        <f t="shared" si="52"/>
        <v>‘子曰’至‘君子’</v>
      </c>
      <c r="G3393" s="4" t="s">
        <v>10756</v>
      </c>
      <c r="H3393" s="4" t="s">
        <v>20589</v>
      </c>
      <c r="I3393" s="4" t="s">
        <v>20600</v>
      </c>
      <c r="J3393" s="1" t="s">
        <v>20152</v>
      </c>
    </row>
    <row r="3394" spans="1:10" x14ac:dyDescent="0.3">
      <c r="A3394" s="2" t="s">
        <v>16882</v>
      </c>
      <c r="B3394" s="1">
        <v>871</v>
      </c>
      <c r="C3394" s="1">
        <v>2</v>
      </c>
      <c r="D3394" s="1" t="s">
        <v>8203</v>
      </c>
      <c r="E3394" s="1" t="s">
        <v>8367</v>
      </c>
      <c r="F3394" s="6" t="str">
        <f t="shared" si="52"/>
        <v>正義曰: 此章明君子也.</v>
      </c>
      <c r="G3394" s="4" t="s">
        <v>10753</v>
      </c>
      <c r="H3394" s="4" t="s">
        <v>20589</v>
      </c>
      <c r="I3394" s="4" t="s">
        <v>20600</v>
      </c>
      <c r="J3394" s="1" t="s">
        <v>19975</v>
      </c>
    </row>
    <row r="3395" spans="1:10" x14ac:dyDescent="0.3">
      <c r="A3395" s="2" t="s">
        <v>16883</v>
      </c>
      <c r="B3395" s="1">
        <v>871</v>
      </c>
      <c r="C3395" s="1">
        <v>3</v>
      </c>
      <c r="D3395" s="1" t="s">
        <v>8365</v>
      </c>
      <c r="E3395" s="1" t="s">
        <v>7868</v>
      </c>
      <c r="F3395" s="6" t="str">
        <f t="shared" si="52"/>
        <v>‘質勝文則野’者, 謂人若質多勝於文, 則如野人, 言鄙略也.</v>
      </c>
      <c r="G3395" s="4" t="s">
        <v>10764</v>
      </c>
      <c r="H3395" s="4" t="s">
        <v>20589</v>
      </c>
      <c r="I3395" s="4" t="s">
        <v>20600</v>
      </c>
      <c r="J3395" s="1" t="s">
        <v>367</v>
      </c>
    </row>
    <row r="3396" spans="1:10" x14ac:dyDescent="0.3">
      <c r="A3396" s="2" t="s">
        <v>16852</v>
      </c>
      <c r="B3396" s="1">
        <v>871</v>
      </c>
      <c r="C3396" s="1">
        <v>4</v>
      </c>
      <c r="D3396" s="1" t="s">
        <v>4530</v>
      </c>
      <c r="E3396" s="1" t="s">
        <v>4328</v>
      </c>
      <c r="F3396" s="6" t="str">
        <f t="shared" ref="F3396:F3459" si="53">HYPERLINK("https://db.cyberseodang.or.kr/front/usecase/search.do?word="&amp;D3396,D3396)</f>
        <v>‘文勝質則史’者, 言文多勝於質, 則如史官也.</v>
      </c>
      <c r="G3396" s="4" t="s">
        <v>10767</v>
      </c>
      <c r="H3396" s="4" t="s">
        <v>20589</v>
      </c>
      <c r="I3396" s="4" t="s">
        <v>20600</v>
      </c>
      <c r="J3396" s="1" t="s">
        <v>14398</v>
      </c>
    </row>
    <row r="3397" spans="1:10" x14ac:dyDescent="0.3">
      <c r="A3397" s="2" t="s">
        <v>16820</v>
      </c>
      <c r="B3397" s="1">
        <v>871</v>
      </c>
      <c r="C3397" s="1">
        <v>5</v>
      </c>
      <c r="D3397" s="1" t="s">
        <v>7518</v>
      </c>
      <c r="E3397" s="1" t="s">
        <v>6085</v>
      </c>
      <c r="F3397" s="6" t="str">
        <f t="shared" si="53"/>
        <v>‘文質彬彬 然後君子’者, 彬彬, 文質相半之貌, 言文華質朴相半, 彬彬然, 然後可爲君子也.</v>
      </c>
      <c r="G3397" s="4" t="s">
        <v>10759</v>
      </c>
      <c r="H3397" s="4" t="s">
        <v>20589</v>
      </c>
      <c r="I3397" s="4" t="s">
        <v>20600</v>
      </c>
      <c r="J3397" s="1" t="s">
        <v>18441</v>
      </c>
    </row>
    <row r="3398" spans="1:10" x14ac:dyDescent="0.3">
      <c r="A3398" s="2" t="s">
        <v>16870</v>
      </c>
      <c r="B3398" s="1">
        <v>872</v>
      </c>
      <c r="C3398" s="1">
        <v>1</v>
      </c>
      <c r="D3398" s="1" t="s">
        <v>2741</v>
      </c>
      <c r="E3398" s="1" t="s">
        <v>2291</v>
      </c>
      <c r="F3398" s="6" t="str">
        <f t="shared" si="53"/>
        <v>子曰</v>
      </c>
      <c r="G3398" s="4" t="s">
        <v>10763</v>
      </c>
      <c r="H3398" s="4" t="s">
        <v>20589</v>
      </c>
      <c r="I3398" s="4" t="s">
        <v>20600</v>
      </c>
      <c r="J3398" s="1" t="s">
        <v>1298</v>
      </c>
    </row>
    <row r="3399" spans="1:10" x14ac:dyDescent="0.3">
      <c r="A3399" s="2" t="s">
        <v>16854</v>
      </c>
      <c r="B3399" s="1">
        <v>872</v>
      </c>
      <c r="C3399" s="1">
        <v>2</v>
      </c>
      <c r="D3399" s="1" t="s">
        <v>8583</v>
      </c>
      <c r="E3399" s="1" t="s">
        <v>7368</v>
      </c>
      <c r="F3399" s="6" t="str">
        <f t="shared" si="53"/>
        <v>人之生也直이어늘</v>
      </c>
      <c r="G3399" s="4" t="s">
        <v>10748</v>
      </c>
      <c r="H3399" s="4" t="s">
        <v>20589</v>
      </c>
      <c r="I3399" s="4" t="s">
        <v>20600</v>
      </c>
      <c r="J3399" s="1" t="s">
        <v>20440</v>
      </c>
    </row>
    <row r="3400" spans="1:10" x14ac:dyDescent="0.3">
      <c r="A3400" s="2" t="s">
        <v>16872</v>
      </c>
      <c r="B3400" s="1">
        <v>873</v>
      </c>
      <c r="C3400" s="1">
        <v>1</v>
      </c>
      <c r="D3400" s="1" t="s">
        <v>6635</v>
      </c>
      <c r="E3400" s="1" t="s">
        <v>2181</v>
      </c>
      <c r="F3400" s="6" t="str">
        <f t="shared" si="53"/>
        <v>馬曰 言人所生於世而自終者는 以其正直也라</v>
      </c>
      <c r="G3400" s="4" t="s">
        <v>10754</v>
      </c>
      <c r="H3400" s="4" t="s">
        <v>20589</v>
      </c>
      <c r="I3400" s="4" t="s">
        <v>20600</v>
      </c>
      <c r="J3400" s="1" t="s">
        <v>997</v>
      </c>
    </row>
    <row r="3401" spans="1:10" x14ac:dyDescent="0.3">
      <c r="A3401" s="2" t="s">
        <v>16874</v>
      </c>
      <c r="B3401" s="1">
        <v>874</v>
      </c>
      <c r="C3401" s="1">
        <v>1</v>
      </c>
      <c r="D3401" s="1" t="s">
        <v>8191</v>
      </c>
      <c r="E3401" s="1" t="s">
        <v>3474</v>
      </c>
      <c r="F3401" s="6" t="str">
        <f t="shared" si="53"/>
        <v>罔之生也는 幸而免이니라</v>
      </c>
      <c r="G3401" s="4" t="s">
        <v>10770</v>
      </c>
      <c r="H3401" s="4" t="s">
        <v>20589</v>
      </c>
      <c r="I3401" s="4" t="s">
        <v>20600</v>
      </c>
      <c r="J3401" s="1" t="s">
        <v>19978</v>
      </c>
    </row>
    <row r="3402" spans="1:10" x14ac:dyDescent="0.3">
      <c r="A3402" s="2" t="s">
        <v>16871</v>
      </c>
      <c r="B3402" s="1">
        <v>875</v>
      </c>
      <c r="C3402" s="1">
        <v>1</v>
      </c>
      <c r="D3402" s="1" t="s">
        <v>6615</v>
      </c>
      <c r="E3402" s="1" t="s">
        <v>4334</v>
      </c>
      <c r="F3402" s="6" t="str">
        <f t="shared" si="53"/>
        <v>包曰 誣罔正直之道而亦生者는 是幸而免이라</v>
      </c>
      <c r="G3402" s="4" t="s">
        <v>10771</v>
      </c>
      <c r="H3402" s="4" t="s">
        <v>20589</v>
      </c>
      <c r="I3402" s="4" t="s">
        <v>20600</v>
      </c>
      <c r="J3402" s="1" t="s">
        <v>994</v>
      </c>
    </row>
    <row r="3403" spans="1:10" x14ac:dyDescent="0.3">
      <c r="A3403" s="2" t="s">
        <v>16868</v>
      </c>
      <c r="B3403" s="1">
        <v>876</v>
      </c>
      <c r="C3403" s="1">
        <v>1</v>
      </c>
      <c r="D3403" s="1" t="s">
        <v>8786</v>
      </c>
      <c r="E3403" s="1" t="s">
        <v>4535</v>
      </c>
      <c r="F3403" s="6" t="str">
        <f t="shared" si="53"/>
        <v>‘子曰 人之生也直 罔之生也 幸而免’</v>
      </c>
      <c r="G3403" s="4" t="s">
        <v>10775</v>
      </c>
      <c r="H3403" s="4" t="s">
        <v>20589</v>
      </c>
      <c r="I3403" s="4" t="s">
        <v>20600</v>
      </c>
      <c r="J3403" s="1" t="s">
        <v>20441</v>
      </c>
    </row>
    <row r="3404" spans="1:10" x14ac:dyDescent="0.3">
      <c r="A3404" s="2" t="s">
        <v>16873</v>
      </c>
      <c r="B3404" s="1">
        <v>876</v>
      </c>
      <c r="C3404" s="1">
        <v>2</v>
      </c>
      <c r="D3404" s="1" t="s">
        <v>3493</v>
      </c>
      <c r="E3404" s="1" t="s">
        <v>709</v>
      </c>
      <c r="F3404" s="6" t="str">
        <f t="shared" si="53"/>
        <v>正義曰: 此章明人以正直爲德. 言人之所以生於世而自壽終不橫夭者, 以其正直故也.</v>
      </c>
      <c r="G3404" s="4" t="s">
        <v>10788</v>
      </c>
      <c r="H3404" s="4" t="s">
        <v>20589</v>
      </c>
      <c r="I3404" s="4" t="s">
        <v>20600</v>
      </c>
      <c r="J3404" s="1" t="s">
        <v>8297</v>
      </c>
    </row>
    <row r="3405" spans="1:10" x14ac:dyDescent="0.3">
      <c r="A3405" s="2" t="s">
        <v>16878</v>
      </c>
      <c r="B3405" s="1">
        <v>876</v>
      </c>
      <c r="C3405" s="1">
        <v>3</v>
      </c>
      <c r="D3405" s="1" t="s">
        <v>6320</v>
      </c>
      <c r="E3405" s="1" t="s">
        <v>7193</v>
      </c>
      <c r="F3405" s="6" t="str">
        <f t="shared" si="53"/>
        <v>罔, 誣罔也, 言人有誣罔正直之道而亦生者, 是幸而獲免也.</v>
      </c>
      <c r="G3405" s="4" t="s">
        <v>10798</v>
      </c>
      <c r="H3405" s="4" t="s">
        <v>20589</v>
      </c>
      <c r="I3405" s="4" t="s">
        <v>20600</v>
      </c>
      <c r="J3405" s="1" t="s">
        <v>20325</v>
      </c>
    </row>
    <row r="3406" spans="1:10" x14ac:dyDescent="0.3">
      <c r="A3406" s="2" t="s">
        <v>16902</v>
      </c>
      <c r="B3406" s="1">
        <v>877</v>
      </c>
      <c r="C3406" s="1">
        <v>1</v>
      </c>
      <c r="D3406" s="1" t="s">
        <v>2741</v>
      </c>
      <c r="E3406" s="1" t="s">
        <v>2291</v>
      </c>
      <c r="F3406" s="6" t="str">
        <f t="shared" si="53"/>
        <v>子曰</v>
      </c>
      <c r="G3406" s="4" t="s">
        <v>10781</v>
      </c>
      <c r="H3406" s="4" t="s">
        <v>20589</v>
      </c>
      <c r="I3406" s="4" t="s">
        <v>20600</v>
      </c>
      <c r="J3406" s="1" t="s">
        <v>1298</v>
      </c>
    </row>
    <row r="3407" spans="1:10" x14ac:dyDescent="0.3">
      <c r="A3407" s="2" t="s">
        <v>16890</v>
      </c>
      <c r="B3407" s="1">
        <v>877</v>
      </c>
      <c r="C3407" s="1">
        <v>2</v>
      </c>
      <c r="D3407" s="1" t="s">
        <v>6605</v>
      </c>
      <c r="E3407" s="1" t="s">
        <v>4331</v>
      </c>
      <c r="F3407" s="6" t="str">
        <f t="shared" si="53"/>
        <v>知之者不如好之者요 好之者不如樂之者니라</v>
      </c>
      <c r="G3407" s="4" t="s">
        <v>10784</v>
      </c>
      <c r="H3407" s="4" t="s">
        <v>20589</v>
      </c>
      <c r="I3407" s="4" t="s">
        <v>20600</v>
      </c>
      <c r="J3407" s="1" t="s">
        <v>11723</v>
      </c>
    </row>
    <row r="3408" spans="1:10" x14ac:dyDescent="0.3">
      <c r="A3408" s="2" t="s">
        <v>16907</v>
      </c>
      <c r="B3408" s="1">
        <v>878</v>
      </c>
      <c r="C3408" s="1">
        <v>1</v>
      </c>
      <c r="D3408" s="1" t="s">
        <v>6322</v>
      </c>
      <c r="E3408" s="1" t="s">
        <v>7924</v>
      </c>
      <c r="F3408" s="6" t="str">
        <f t="shared" si="53"/>
        <v>包曰 學問에 知之者不如好之者篤이요 好之者不如樂之者深이라</v>
      </c>
      <c r="G3408" s="4" t="s">
        <v>10789</v>
      </c>
      <c r="H3408" s="4" t="s">
        <v>20589</v>
      </c>
      <c r="I3408" s="4" t="s">
        <v>20600</v>
      </c>
      <c r="J3408" s="1" t="s">
        <v>252</v>
      </c>
    </row>
    <row r="3409" spans="1:10" x14ac:dyDescent="0.3">
      <c r="A3409" s="2" t="s">
        <v>16896</v>
      </c>
      <c r="B3409" s="1">
        <v>879</v>
      </c>
      <c r="C3409" s="1">
        <v>1</v>
      </c>
      <c r="D3409" s="1" t="s">
        <v>6610</v>
      </c>
      <c r="E3409" s="1" t="s">
        <v>6321</v>
      </c>
      <c r="F3409" s="6" t="str">
        <f t="shared" si="53"/>
        <v>‘子曰 知之者不如好之者 好之者不如樂之者’</v>
      </c>
      <c r="G3409" s="4" t="s">
        <v>10786</v>
      </c>
      <c r="H3409" s="4" t="s">
        <v>20589</v>
      </c>
      <c r="I3409" s="4" t="s">
        <v>20600</v>
      </c>
      <c r="J3409" s="1" t="s">
        <v>20442</v>
      </c>
    </row>
    <row r="3410" spans="1:10" x14ac:dyDescent="0.3">
      <c r="A3410" s="2" t="s">
        <v>16853</v>
      </c>
      <c r="B3410" s="1">
        <v>879</v>
      </c>
      <c r="C3410" s="1">
        <v>2</v>
      </c>
      <c r="D3410" s="1" t="s">
        <v>7214</v>
      </c>
      <c r="E3410" s="1" t="s">
        <v>8248</v>
      </c>
      <c r="F3410" s="6" t="str">
        <f t="shared" si="53"/>
        <v>正義曰: 此章言人之學道用心深淺之異也, 言學問, 知之者, 不如好之者篤厚也, 好之者, 又不如悅樂之者深也.</v>
      </c>
      <c r="G3410" s="4" t="s">
        <v>10774</v>
      </c>
      <c r="H3410" s="4" t="s">
        <v>20589</v>
      </c>
      <c r="I3410" s="4" t="s">
        <v>20600</v>
      </c>
      <c r="J3410" s="1" t="s">
        <v>4041</v>
      </c>
    </row>
    <row r="3411" spans="1:10" x14ac:dyDescent="0.3">
      <c r="A3411" s="2" t="s">
        <v>16914</v>
      </c>
      <c r="B3411" s="1">
        <v>880</v>
      </c>
      <c r="C3411" s="1">
        <v>1</v>
      </c>
      <c r="D3411" s="1" t="s">
        <v>2741</v>
      </c>
      <c r="E3411" s="1" t="s">
        <v>2291</v>
      </c>
      <c r="F3411" s="6" t="str">
        <f t="shared" si="53"/>
        <v>子曰</v>
      </c>
      <c r="G3411" s="4" t="s">
        <v>10795</v>
      </c>
      <c r="H3411" s="4" t="s">
        <v>20589</v>
      </c>
      <c r="I3411" s="4" t="s">
        <v>20600</v>
      </c>
      <c r="J3411" s="1" t="s">
        <v>1298</v>
      </c>
    </row>
    <row r="3412" spans="1:10" x14ac:dyDescent="0.3">
      <c r="A3412" s="2" t="s">
        <v>16887</v>
      </c>
      <c r="B3412" s="1">
        <v>880</v>
      </c>
      <c r="C3412" s="1">
        <v>2</v>
      </c>
      <c r="D3412" s="1" t="s">
        <v>6319</v>
      </c>
      <c r="E3412" s="1" t="s">
        <v>8277</v>
      </c>
      <c r="F3412" s="6" t="str">
        <f t="shared" si="53"/>
        <v>中人以上은 可以語上也어니와 中人以下는 不可以語上也니라</v>
      </c>
      <c r="G3412" s="4" t="s">
        <v>10799</v>
      </c>
      <c r="H3412" s="4" t="s">
        <v>20589</v>
      </c>
      <c r="I3412" s="4" t="s">
        <v>20600</v>
      </c>
      <c r="J3412" s="1" t="s">
        <v>351</v>
      </c>
    </row>
    <row r="3413" spans="1:10" x14ac:dyDescent="0.3">
      <c r="A3413" s="2" t="s">
        <v>16900</v>
      </c>
      <c r="B3413" s="1">
        <v>881</v>
      </c>
      <c r="C3413" s="1">
        <v>1</v>
      </c>
      <c r="D3413" s="1" t="s">
        <v>8197</v>
      </c>
      <c r="E3413" s="1" t="s">
        <v>7349</v>
      </c>
      <c r="F3413" s="6" t="str">
        <f t="shared" si="53"/>
        <v>王曰 上은 謂上知之所知也라</v>
      </c>
      <c r="G3413" s="4" t="s">
        <v>10782</v>
      </c>
      <c r="H3413" s="4" t="s">
        <v>20589</v>
      </c>
      <c r="I3413" s="4" t="s">
        <v>20600</v>
      </c>
      <c r="J3413" s="1" t="s">
        <v>19081</v>
      </c>
    </row>
    <row r="3414" spans="1:10" x14ac:dyDescent="0.3">
      <c r="A3414" s="2" t="s">
        <v>16891</v>
      </c>
      <c r="B3414" s="1">
        <v>881</v>
      </c>
      <c r="C3414" s="1">
        <v>2</v>
      </c>
      <c r="D3414" s="1" t="s">
        <v>8199</v>
      </c>
      <c r="E3414" s="1" t="s">
        <v>7996</v>
      </c>
      <c r="F3414" s="6" t="str">
        <f t="shared" si="53"/>
        <v>兩擧中人은 以其可上可下라</v>
      </c>
      <c r="G3414" s="4" t="s">
        <v>10797</v>
      </c>
      <c r="H3414" s="4" t="s">
        <v>20589</v>
      </c>
      <c r="I3414" s="4" t="s">
        <v>20600</v>
      </c>
      <c r="J3414" s="1" t="s">
        <v>3250</v>
      </c>
    </row>
    <row r="3415" spans="1:10" x14ac:dyDescent="0.3">
      <c r="A3415" s="2" t="s">
        <v>16893</v>
      </c>
      <c r="B3415" s="1">
        <v>882</v>
      </c>
      <c r="C3415" s="1">
        <v>1</v>
      </c>
      <c r="D3415" s="1" t="s">
        <v>4550</v>
      </c>
      <c r="E3415" s="1" t="s">
        <v>8480</v>
      </c>
      <c r="F3415" s="6" t="str">
        <f t="shared" si="53"/>
        <v>‘子曰 中人以上 可以語上也 中人以下 不可以語上也’</v>
      </c>
      <c r="G3415" s="4" t="s">
        <v>10801</v>
      </c>
      <c r="H3415" s="4" t="s">
        <v>20589</v>
      </c>
      <c r="I3415" s="4" t="s">
        <v>20600</v>
      </c>
      <c r="J3415" s="1" t="s">
        <v>20324</v>
      </c>
    </row>
    <row r="3416" spans="1:10" x14ac:dyDescent="0.3">
      <c r="A3416" s="2" t="s">
        <v>16886</v>
      </c>
      <c r="B3416" s="1">
        <v>882</v>
      </c>
      <c r="C3416" s="1">
        <v>2</v>
      </c>
      <c r="D3416" s="1" t="s">
        <v>6609</v>
      </c>
      <c r="E3416" s="1" t="s">
        <v>8276</v>
      </c>
      <c r="F3416" s="6" t="str">
        <f t="shared" si="53"/>
        <v>正義曰: 此章言授學之法, 當稱其才識也.</v>
      </c>
      <c r="G3416" s="4" t="s">
        <v>10791</v>
      </c>
      <c r="H3416" s="4" t="s">
        <v>20589</v>
      </c>
      <c r="I3416" s="4" t="s">
        <v>20600</v>
      </c>
      <c r="J3416" s="1" t="s">
        <v>19041</v>
      </c>
    </row>
    <row r="3417" spans="1:10" x14ac:dyDescent="0.3">
      <c r="A3417" s="2" t="s">
        <v>16885</v>
      </c>
      <c r="B3417" s="1">
        <v>882</v>
      </c>
      <c r="C3417" s="1">
        <v>3</v>
      </c>
      <c r="D3417" s="1" t="s">
        <v>5443</v>
      </c>
      <c r="E3417" s="1" t="s">
        <v>8213</v>
      </c>
      <c r="F3417" s="6" t="str">
        <f t="shared" si="53"/>
        <v>語, 謂告語.</v>
      </c>
      <c r="G3417" s="4" t="s">
        <v>10760</v>
      </c>
      <c r="H3417" s="4" t="s">
        <v>20589</v>
      </c>
      <c r="I3417" s="4" t="s">
        <v>20600</v>
      </c>
      <c r="J3417" s="1" t="s">
        <v>20380</v>
      </c>
    </row>
    <row r="3418" spans="1:10" x14ac:dyDescent="0.3">
      <c r="A3418" s="2" t="s">
        <v>16905</v>
      </c>
      <c r="B3418" s="1">
        <v>882</v>
      </c>
      <c r="C3418" s="1">
        <v>4</v>
      </c>
      <c r="D3418" s="1" t="s">
        <v>8584</v>
      </c>
      <c r="E3418" s="1" t="s">
        <v>6325</v>
      </c>
      <c r="F3418" s="6" t="str">
        <f t="shared" si="53"/>
        <v>上, 謂上知之所知也.</v>
      </c>
      <c r="G3418" s="4" t="s">
        <v>10790</v>
      </c>
      <c r="H3418" s="4" t="s">
        <v>20589</v>
      </c>
      <c r="I3418" s="4" t="s">
        <v>20600</v>
      </c>
      <c r="J3418" s="1" t="s">
        <v>14396</v>
      </c>
    </row>
    <row r="3419" spans="1:10" x14ac:dyDescent="0.3">
      <c r="A3419" s="2" t="s">
        <v>16898</v>
      </c>
      <c r="B3419" s="1">
        <v>882</v>
      </c>
      <c r="C3419" s="1">
        <v>5</v>
      </c>
      <c r="D3419" s="1" t="s">
        <v>3487</v>
      </c>
      <c r="E3419" s="1" t="s">
        <v>8768</v>
      </c>
      <c r="F3419" s="6" t="str">
        <f t="shared" si="53"/>
        <v>人之才識, 凡有九等, 謂上上‧上中‧上下, 中上‧中中‧中下, 下上‧下中‧下下也.</v>
      </c>
      <c r="G3419" s="4" t="s">
        <v>10796</v>
      </c>
      <c r="H3419" s="4" t="s">
        <v>20589</v>
      </c>
      <c r="I3419" s="4" t="s">
        <v>20600</v>
      </c>
      <c r="J3419" s="1" t="s">
        <v>434</v>
      </c>
    </row>
    <row r="3420" spans="1:10" x14ac:dyDescent="0.3">
      <c r="A3420" s="2" t="s">
        <v>16903</v>
      </c>
      <c r="B3420" s="1">
        <v>882</v>
      </c>
      <c r="C3420" s="1">
        <v>6</v>
      </c>
      <c r="D3420" s="1" t="s">
        <v>6632</v>
      </c>
      <c r="E3420" s="1" t="s">
        <v>7489</v>
      </c>
      <c r="F3420" s="6" t="str">
        <f t="shared" si="53"/>
        <v>上上則聖人也, 下下則愚人也, 皆不可移也.</v>
      </c>
      <c r="G3420" s="4" t="s">
        <v>10779</v>
      </c>
      <c r="H3420" s="4" t="s">
        <v>20589</v>
      </c>
      <c r="I3420" s="4" t="s">
        <v>20600</v>
      </c>
      <c r="J3420" s="1" t="s">
        <v>11735</v>
      </c>
    </row>
    <row r="3421" spans="1:10" x14ac:dyDescent="0.3">
      <c r="A3421" s="2" t="s">
        <v>16911</v>
      </c>
      <c r="B3421" s="1">
        <v>882</v>
      </c>
      <c r="C3421" s="1">
        <v>7</v>
      </c>
      <c r="D3421" s="1" t="s">
        <v>6628</v>
      </c>
      <c r="E3421" s="1" t="s">
        <v>3478</v>
      </c>
      <c r="F3421" s="6" t="str">
        <f t="shared" si="53"/>
        <v>其上中以下, 下中以上, 是可敎之人也.</v>
      </c>
      <c r="G3421" s="4" t="s">
        <v>10800</v>
      </c>
      <c r="H3421" s="4" t="s">
        <v>20589</v>
      </c>
      <c r="I3421" s="4" t="s">
        <v>20600</v>
      </c>
      <c r="J3421" s="1" t="s">
        <v>20445</v>
      </c>
    </row>
    <row r="3422" spans="1:10" x14ac:dyDescent="0.3">
      <c r="A3422" s="2" t="s">
        <v>16910</v>
      </c>
      <c r="B3422" s="1">
        <v>882</v>
      </c>
      <c r="C3422" s="1">
        <v>8</v>
      </c>
      <c r="D3422" s="1" t="s">
        <v>8200</v>
      </c>
      <c r="E3422" s="1" t="s">
        <v>6324</v>
      </c>
      <c r="F3422" s="6" t="str">
        <f t="shared" si="53"/>
        <v>中人, 謂第五中中之人也.</v>
      </c>
      <c r="G3422" s="4" t="s">
        <v>10778</v>
      </c>
      <c r="H3422" s="4" t="s">
        <v>20589</v>
      </c>
      <c r="I3422" s="4" t="s">
        <v>20600</v>
      </c>
      <c r="J3422" s="1" t="s">
        <v>19577</v>
      </c>
    </row>
    <row r="3423" spans="1:10" x14ac:dyDescent="0.3">
      <c r="A3423" s="2" t="s">
        <v>16892</v>
      </c>
      <c r="B3423" s="1">
        <v>882</v>
      </c>
      <c r="C3423" s="1">
        <v>9</v>
      </c>
      <c r="D3423" s="1" t="s">
        <v>8962</v>
      </c>
      <c r="E3423" s="1" t="s">
        <v>3658</v>
      </c>
      <c r="F3423" s="6" t="str">
        <f t="shared" si="53"/>
        <v>以上, 謂上中‧上下‧中上之人也, 以其才識優長, 故可以告語上知之所知也.</v>
      </c>
      <c r="G3423" s="4" t="s">
        <v>10776</v>
      </c>
      <c r="H3423" s="4" t="s">
        <v>20589</v>
      </c>
      <c r="I3423" s="4" t="s">
        <v>20600</v>
      </c>
      <c r="J3423" s="1" t="s">
        <v>9351</v>
      </c>
    </row>
    <row r="3424" spans="1:10" x14ac:dyDescent="0.3">
      <c r="A3424" s="2" t="s">
        <v>16909</v>
      </c>
      <c r="B3424" s="1">
        <v>882</v>
      </c>
      <c r="C3424" s="1">
        <v>10</v>
      </c>
      <c r="D3424" s="1" t="s">
        <v>3475</v>
      </c>
      <c r="E3424" s="1" t="s">
        <v>8308</v>
      </c>
      <c r="F3424" s="6" t="str">
        <f t="shared" si="53"/>
        <v>中人以下, 謂中下‧下上‧下中之人也, 以其才識暗劣, 故不可以告語上知之所知也.</v>
      </c>
      <c r="G3424" s="4" t="s">
        <v>10802</v>
      </c>
      <c r="H3424" s="4" t="s">
        <v>20589</v>
      </c>
      <c r="I3424" s="4" t="s">
        <v>20600</v>
      </c>
      <c r="J3424" s="1" t="s">
        <v>19910</v>
      </c>
    </row>
    <row r="3425" spans="1:10" x14ac:dyDescent="0.3">
      <c r="A3425" s="2" t="s">
        <v>16897</v>
      </c>
      <c r="B3425" s="1">
        <v>882</v>
      </c>
      <c r="C3425" s="1">
        <v>11</v>
      </c>
      <c r="D3425" s="1" t="s">
        <v>2195</v>
      </c>
      <c r="E3425" s="1" t="s">
        <v>2234</v>
      </c>
      <c r="F3425" s="6" t="str">
        <f t="shared" si="53"/>
        <v>此應云 “中人以上, 可以語上, 以下, 不可以語上.” 而繁文兩擧中人者, 以其中人, 可上可下故也.</v>
      </c>
      <c r="G3425" s="4" t="s">
        <v>10777</v>
      </c>
      <c r="H3425" s="4" t="s">
        <v>20589</v>
      </c>
      <c r="I3425" s="4" t="s">
        <v>20600</v>
      </c>
      <c r="J3425" s="1" t="s">
        <v>18901</v>
      </c>
    </row>
    <row r="3426" spans="1:10" x14ac:dyDescent="0.3">
      <c r="A3426" s="2" t="s">
        <v>16894</v>
      </c>
      <c r="B3426" s="1">
        <v>882</v>
      </c>
      <c r="C3426" s="1">
        <v>12</v>
      </c>
      <c r="D3426" s="1" t="s">
        <v>3499</v>
      </c>
      <c r="E3426" s="1" t="s">
        <v>4029</v>
      </c>
      <c r="F3426" s="6" t="str">
        <f t="shared" si="53"/>
        <v>言此中人, 若才性稍優, 則可以語上, 才性稍劣, 則不可以語上, 是其可上可下也.</v>
      </c>
      <c r="G3426" s="4" t="s">
        <v>10793</v>
      </c>
      <c r="H3426" s="4" t="s">
        <v>20589</v>
      </c>
      <c r="I3426" s="4" t="s">
        <v>20600</v>
      </c>
      <c r="J3426" s="1" t="s">
        <v>355</v>
      </c>
    </row>
    <row r="3427" spans="1:10" x14ac:dyDescent="0.3">
      <c r="A3427" s="2" t="s">
        <v>16889</v>
      </c>
      <c r="B3427" s="1">
        <v>883</v>
      </c>
      <c r="C3427" s="1">
        <v>1</v>
      </c>
      <c r="D3427" s="1" t="s">
        <v>8586</v>
      </c>
      <c r="E3427" s="1" t="s">
        <v>6323</v>
      </c>
      <c r="F3427" s="6" t="str">
        <f t="shared" si="53"/>
        <v>樊遲問知한대 子曰</v>
      </c>
      <c r="G3427" s="4" t="s">
        <v>10785</v>
      </c>
      <c r="H3427" s="4" t="s">
        <v>20589</v>
      </c>
      <c r="I3427" s="4" t="s">
        <v>20600</v>
      </c>
      <c r="J3427" s="1" t="s">
        <v>9089</v>
      </c>
    </row>
    <row r="3428" spans="1:10" x14ac:dyDescent="0.3">
      <c r="A3428" s="2" t="s">
        <v>16904</v>
      </c>
      <c r="B3428" s="1">
        <v>883</v>
      </c>
      <c r="C3428" s="1">
        <v>2</v>
      </c>
      <c r="D3428" s="1" t="s">
        <v>5449</v>
      </c>
      <c r="E3428" s="1" t="s">
        <v>4551</v>
      </c>
      <c r="F3428" s="6" t="str">
        <f t="shared" si="53"/>
        <v>務民之義하고</v>
      </c>
      <c r="G3428" s="4" t="s">
        <v>10780</v>
      </c>
      <c r="H3428" s="4" t="s">
        <v>20589</v>
      </c>
      <c r="I3428" s="4" t="s">
        <v>20600</v>
      </c>
      <c r="J3428" s="1" t="s">
        <v>20444</v>
      </c>
    </row>
    <row r="3429" spans="1:10" x14ac:dyDescent="0.3">
      <c r="A3429" s="2" t="s">
        <v>16906</v>
      </c>
      <c r="B3429" s="1">
        <v>884</v>
      </c>
      <c r="C3429" s="1">
        <v>1</v>
      </c>
      <c r="D3429" s="1" t="s">
        <v>8211</v>
      </c>
      <c r="E3429" s="1" t="s">
        <v>3476</v>
      </c>
      <c r="F3429" s="6" t="str">
        <f t="shared" si="53"/>
        <v>王曰 務所以化道民之義라</v>
      </c>
      <c r="G3429" s="4" t="s">
        <v>10792</v>
      </c>
      <c r="H3429" s="4" t="s">
        <v>20589</v>
      </c>
      <c r="I3429" s="4" t="s">
        <v>20600</v>
      </c>
      <c r="J3429" s="1" t="s">
        <v>3247</v>
      </c>
    </row>
    <row r="3430" spans="1:10" x14ac:dyDescent="0.3">
      <c r="A3430" s="2" t="s">
        <v>16908</v>
      </c>
      <c r="B3430" s="1">
        <v>885</v>
      </c>
      <c r="C3430" s="1">
        <v>1</v>
      </c>
      <c r="D3430" s="1" t="s">
        <v>8204</v>
      </c>
      <c r="E3430" s="1" t="s">
        <v>6326</v>
      </c>
      <c r="F3430" s="6" t="str">
        <f t="shared" si="53"/>
        <v>敬鬼神而遠之면 可謂知矣니라</v>
      </c>
      <c r="G3430" s="4" t="s">
        <v>10787</v>
      </c>
      <c r="H3430" s="4" t="s">
        <v>20589</v>
      </c>
      <c r="I3430" s="4" t="s">
        <v>20600</v>
      </c>
      <c r="J3430" s="1" t="s">
        <v>20327</v>
      </c>
    </row>
    <row r="3431" spans="1:10" x14ac:dyDescent="0.3">
      <c r="A3431" s="2" t="s">
        <v>16884</v>
      </c>
      <c r="B3431" s="1">
        <v>886</v>
      </c>
      <c r="C3431" s="1">
        <v>1</v>
      </c>
      <c r="D3431" s="1" t="s">
        <v>8585</v>
      </c>
      <c r="E3431" s="1" t="s">
        <v>8462</v>
      </c>
      <c r="F3431" s="6" t="str">
        <f t="shared" si="53"/>
        <v>包曰 敬鬼神而不黷이라</v>
      </c>
      <c r="G3431" s="4" t="s">
        <v>10794</v>
      </c>
      <c r="H3431" s="4" t="s">
        <v>20589</v>
      </c>
      <c r="I3431" s="4" t="s">
        <v>20600</v>
      </c>
      <c r="J3431" s="1" t="s">
        <v>18897</v>
      </c>
    </row>
    <row r="3432" spans="1:10" x14ac:dyDescent="0.3">
      <c r="A3432" s="2" t="s">
        <v>16915</v>
      </c>
      <c r="B3432" s="1">
        <v>887</v>
      </c>
      <c r="C3432" s="1">
        <v>1</v>
      </c>
      <c r="D3432" s="1" t="s">
        <v>5438</v>
      </c>
      <c r="E3432" s="1" t="s">
        <v>8468</v>
      </c>
      <c r="F3432" s="6" t="str">
        <f t="shared" si="53"/>
        <v>問仁한대 曰</v>
      </c>
      <c r="G3432" s="4" t="s">
        <v>10804</v>
      </c>
      <c r="H3432" s="4" t="s">
        <v>20589</v>
      </c>
      <c r="I3432" s="4" t="s">
        <v>20600</v>
      </c>
      <c r="J3432" s="1" t="s">
        <v>20455</v>
      </c>
    </row>
    <row r="3433" spans="1:10" x14ac:dyDescent="0.3">
      <c r="A3433" s="2" t="s">
        <v>16895</v>
      </c>
      <c r="B3433" s="1">
        <v>887</v>
      </c>
      <c r="C3433" s="1">
        <v>2</v>
      </c>
      <c r="D3433" s="1" t="s">
        <v>8785</v>
      </c>
      <c r="E3433" s="1" t="s">
        <v>2192</v>
      </c>
      <c r="F3433" s="6" t="str">
        <f t="shared" si="53"/>
        <v>仁者先難而後獲하니 可謂仁矣니라</v>
      </c>
      <c r="G3433" s="4" t="s">
        <v>10805</v>
      </c>
      <c r="H3433" s="4" t="s">
        <v>20589</v>
      </c>
      <c r="I3433" s="4" t="s">
        <v>20600</v>
      </c>
      <c r="J3433" s="1" t="s">
        <v>3248</v>
      </c>
    </row>
    <row r="3434" spans="1:10" x14ac:dyDescent="0.3">
      <c r="A3434" s="2" t="s">
        <v>16901</v>
      </c>
      <c r="B3434" s="1">
        <v>888</v>
      </c>
      <c r="C3434" s="1">
        <v>1</v>
      </c>
      <c r="D3434" s="1" t="s">
        <v>8796</v>
      </c>
      <c r="E3434" s="1" t="s">
        <v>7857</v>
      </c>
      <c r="F3434" s="6" t="str">
        <f t="shared" si="53"/>
        <v>孔曰 先勞苦而後得功이 此所以爲仁이라</v>
      </c>
      <c r="G3434" s="4" t="s">
        <v>10803</v>
      </c>
      <c r="H3434" s="4" t="s">
        <v>20589</v>
      </c>
      <c r="I3434" s="4" t="s">
        <v>20600</v>
      </c>
      <c r="J3434" s="1" t="s">
        <v>19028</v>
      </c>
    </row>
    <row r="3435" spans="1:10" x14ac:dyDescent="0.3">
      <c r="A3435" s="2" t="s">
        <v>16888</v>
      </c>
      <c r="B3435" s="1">
        <v>889</v>
      </c>
      <c r="C3435" s="1">
        <v>1</v>
      </c>
      <c r="D3435" s="1" t="s">
        <v>8587</v>
      </c>
      <c r="E3435" s="1" t="s">
        <v>8780</v>
      </c>
      <c r="F3435" s="6" t="str">
        <f t="shared" si="53"/>
        <v>‘樊遲’至‘仁矣’</v>
      </c>
      <c r="G3435" s="4" t="s">
        <v>10811</v>
      </c>
      <c r="H3435" s="4" t="s">
        <v>20589</v>
      </c>
      <c r="I3435" s="4" t="s">
        <v>20600</v>
      </c>
      <c r="J3435" s="1" t="s">
        <v>20381</v>
      </c>
    </row>
    <row r="3436" spans="1:10" x14ac:dyDescent="0.3">
      <c r="A3436" s="2" t="s">
        <v>16899</v>
      </c>
      <c r="B3436" s="1">
        <v>889</v>
      </c>
      <c r="C3436" s="1">
        <v>2</v>
      </c>
      <c r="D3436" s="1" t="s">
        <v>8217</v>
      </c>
      <c r="E3436" s="1" t="s">
        <v>3489</v>
      </c>
      <c r="F3436" s="6" t="str">
        <f t="shared" si="53"/>
        <v>正義曰: 此章明仁‧知之用也.</v>
      </c>
      <c r="G3436" s="4" t="s">
        <v>10834</v>
      </c>
      <c r="H3436" s="4" t="s">
        <v>20589</v>
      </c>
      <c r="I3436" s="4" t="s">
        <v>20600</v>
      </c>
      <c r="J3436" s="1" t="s">
        <v>19874</v>
      </c>
    </row>
    <row r="3437" spans="1:10" x14ac:dyDescent="0.3">
      <c r="A3437" s="2" t="s">
        <v>16912</v>
      </c>
      <c r="B3437" s="1">
        <v>889</v>
      </c>
      <c r="C3437" s="1">
        <v>3</v>
      </c>
      <c r="D3437" s="1" t="s">
        <v>4531</v>
      </c>
      <c r="E3437" s="1" t="s">
        <v>2193</v>
      </c>
      <c r="F3437" s="6" t="str">
        <f t="shared" si="53"/>
        <v>‘樊遲問知’者, 弟子樊須問於孔子, 何爲可謂之知.</v>
      </c>
      <c r="G3437" s="4" t="s">
        <v>10833</v>
      </c>
      <c r="H3437" s="4" t="s">
        <v>20589</v>
      </c>
      <c r="I3437" s="4" t="s">
        <v>20600</v>
      </c>
      <c r="J3437" s="1" t="s">
        <v>14403</v>
      </c>
    </row>
    <row r="3438" spans="1:10" x14ac:dyDescent="0.3">
      <c r="A3438" s="2" t="s">
        <v>16935</v>
      </c>
      <c r="B3438" s="1">
        <v>889</v>
      </c>
      <c r="C3438" s="1">
        <v>4</v>
      </c>
      <c r="D3438" s="1" t="s">
        <v>7997</v>
      </c>
      <c r="E3438" s="1" t="s">
        <v>2236</v>
      </c>
      <c r="F3438" s="6" t="str">
        <f t="shared" si="53"/>
        <v>‘子曰 務民之義 敬鬼神而遠之 可謂知矣’者, 孔子答其爲知也. 言當務所以化道民之義, 恭敬鬼神而疏遠之, 不褻黷, 能行如此, 可謂爲知矣.</v>
      </c>
      <c r="G3438" s="4" t="s">
        <v>10835</v>
      </c>
      <c r="H3438" s="4" t="s">
        <v>20589</v>
      </c>
      <c r="I3438" s="4" t="s">
        <v>20600</v>
      </c>
      <c r="J3438" s="1" t="s">
        <v>11725</v>
      </c>
    </row>
    <row r="3439" spans="1:10" x14ac:dyDescent="0.3">
      <c r="A3439" s="2" t="s">
        <v>16927</v>
      </c>
      <c r="B3439" s="1">
        <v>889</v>
      </c>
      <c r="C3439" s="1">
        <v>5</v>
      </c>
      <c r="D3439" s="1" t="s">
        <v>6629</v>
      </c>
      <c r="E3439" s="1" t="s">
        <v>7500</v>
      </c>
      <c r="F3439" s="6" t="str">
        <f t="shared" si="53"/>
        <v>‘問仁’者, 樊遲又問, 何爲可謂之仁.</v>
      </c>
      <c r="G3439" s="4" t="s">
        <v>10822</v>
      </c>
      <c r="H3439" s="4" t="s">
        <v>20589</v>
      </c>
      <c r="I3439" s="4" t="s">
        <v>20600</v>
      </c>
      <c r="J3439" s="1" t="s">
        <v>20446</v>
      </c>
    </row>
    <row r="3440" spans="1:10" x14ac:dyDescent="0.3">
      <c r="A3440" s="2" t="s">
        <v>16931</v>
      </c>
      <c r="B3440" s="1">
        <v>889</v>
      </c>
      <c r="C3440" s="1">
        <v>6</v>
      </c>
      <c r="D3440" s="1" t="s">
        <v>4552</v>
      </c>
      <c r="E3440" s="1" t="s">
        <v>7215</v>
      </c>
      <c r="F3440" s="6" t="str">
        <f t="shared" si="53"/>
        <v>‘子曰 仁者先難而後獲 可謂仁矣’者, 此答其爲仁也.</v>
      </c>
      <c r="G3440" s="4" t="s">
        <v>10814</v>
      </c>
      <c r="H3440" s="4" t="s">
        <v>20589</v>
      </c>
      <c r="I3440" s="4" t="s">
        <v>20600</v>
      </c>
      <c r="J3440" s="1" t="s">
        <v>20326</v>
      </c>
    </row>
    <row r="3441" spans="1:10" x14ac:dyDescent="0.3">
      <c r="A3441" s="2" t="s">
        <v>16934</v>
      </c>
      <c r="B3441" s="1">
        <v>889</v>
      </c>
      <c r="C3441" s="1">
        <v>7</v>
      </c>
      <c r="D3441" s="1" t="s">
        <v>5229</v>
      </c>
      <c r="E3441" s="1" t="s">
        <v>5631</v>
      </c>
      <c r="F3441" s="6" t="str">
        <f t="shared" si="53"/>
        <v>獲, 猶得也.</v>
      </c>
      <c r="G3441" s="4" t="s">
        <v>10820</v>
      </c>
      <c r="H3441" s="4" t="s">
        <v>20589</v>
      </c>
      <c r="I3441" s="4" t="s">
        <v>20600</v>
      </c>
      <c r="J3441" s="1" t="s">
        <v>20228</v>
      </c>
    </row>
    <row r="3442" spans="1:10" x14ac:dyDescent="0.3">
      <c r="A3442" s="2" t="s">
        <v>16941</v>
      </c>
      <c r="B3442" s="1">
        <v>889</v>
      </c>
      <c r="C3442" s="1">
        <v>8</v>
      </c>
      <c r="D3442" s="1" t="s">
        <v>4523</v>
      </c>
      <c r="E3442" s="1" t="s">
        <v>3659</v>
      </c>
      <c r="F3442" s="6" t="str">
        <f t="shared" si="53"/>
        <v>言爲仁者先受勞苦之難, 而後乃得功, 此所以爲仁也已.</v>
      </c>
      <c r="G3442" s="4" t="s">
        <v>10830</v>
      </c>
      <c r="H3442" s="4" t="s">
        <v>20589</v>
      </c>
      <c r="I3442" s="4" t="s">
        <v>20600</v>
      </c>
      <c r="J3442" s="1" t="s">
        <v>156</v>
      </c>
    </row>
    <row r="3443" spans="1:10" x14ac:dyDescent="0.3">
      <c r="A3443" s="2" t="s">
        <v>16926</v>
      </c>
      <c r="B3443" s="1">
        <v>890</v>
      </c>
      <c r="C3443" s="1">
        <v>1</v>
      </c>
      <c r="D3443" s="1" t="s">
        <v>2741</v>
      </c>
      <c r="E3443" s="1" t="s">
        <v>2291</v>
      </c>
      <c r="F3443" s="6" t="str">
        <f t="shared" si="53"/>
        <v>子曰</v>
      </c>
      <c r="G3443" s="4" t="s">
        <v>10832</v>
      </c>
      <c r="H3443" s="4" t="s">
        <v>20589</v>
      </c>
      <c r="I3443" s="4" t="s">
        <v>20600</v>
      </c>
      <c r="J3443" s="1" t="s">
        <v>1298</v>
      </c>
    </row>
    <row r="3444" spans="1:10" x14ac:dyDescent="0.3">
      <c r="A3444" s="2" t="s">
        <v>16940</v>
      </c>
      <c r="B3444" s="1">
        <v>890</v>
      </c>
      <c r="C3444" s="1">
        <v>2</v>
      </c>
      <c r="D3444" s="1" t="s">
        <v>5427</v>
      </c>
      <c r="E3444" s="1" t="s">
        <v>8778</v>
      </c>
      <c r="F3444" s="6" t="str">
        <f t="shared" si="53"/>
        <v>知者樂水하고</v>
      </c>
      <c r="G3444" s="4" t="s">
        <v>10828</v>
      </c>
      <c r="H3444" s="4" t="s">
        <v>20589</v>
      </c>
      <c r="I3444" s="4" t="s">
        <v>20600</v>
      </c>
      <c r="J3444" s="1" t="s">
        <v>379</v>
      </c>
    </row>
    <row r="3445" spans="1:10" x14ac:dyDescent="0.3">
      <c r="A3445" s="2" t="s">
        <v>16922</v>
      </c>
      <c r="B3445" s="1">
        <v>891</v>
      </c>
      <c r="C3445" s="1">
        <v>1</v>
      </c>
      <c r="D3445" s="1" t="s">
        <v>4521</v>
      </c>
      <c r="E3445" s="1" t="s">
        <v>7974</v>
      </c>
      <c r="F3445" s="6" t="str">
        <f t="shared" si="53"/>
        <v>包曰 知者는 樂運其才知以治世를 如水流而不知已라</v>
      </c>
      <c r="G3445" s="4" t="s">
        <v>10824</v>
      </c>
      <c r="H3445" s="4" t="s">
        <v>20589</v>
      </c>
      <c r="I3445" s="4" t="s">
        <v>20600</v>
      </c>
      <c r="J3445" s="1" t="s">
        <v>9374</v>
      </c>
    </row>
    <row r="3446" spans="1:10" x14ac:dyDescent="0.3">
      <c r="A3446" s="2" t="s">
        <v>16921</v>
      </c>
      <c r="B3446" s="1">
        <v>892</v>
      </c>
      <c r="C3446" s="1">
        <v>1</v>
      </c>
      <c r="D3446" s="1" t="s">
        <v>5428</v>
      </c>
      <c r="E3446" s="1" t="s">
        <v>8788</v>
      </c>
      <c r="F3446" s="6" t="str">
        <f t="shared" si="53"/>
        <v>仁者樂山하나니</v>
      </c>
      <c r="G3446" s="4" t="s">
        <v>10808</v>
      </c>
      <c r="H3446" s="4" t="s">
        <v>20589</v>
      </c>
      <c r="I3446" s="4" t="s">
        <v>20600</v>
      </c>
      <c r="J3446" s="1" t="s">
        <v>372</v>
      </c>
    </row>
    <row r="3447" spans="1:10" x14ac:dyDescent="0.3">
      <c r="A3447" s="2" t="s">
        <v>16932</v>
      </c>
      <c r="B3447" s="1">
        <v>893</v>
      </c>
      <c r="C3447" s="1">
        <v>1</v>
      </c>
      <c r="D3447" s="1" t="s">
        <v>4536</v>
      </c>
      <c r="E3447" s="1" t="s">
        <v>8743</v>
      </c>
      <c r="F3447" s="6" t="str">
        <f t="shared" si="53"/>
        <v>仁者는 樂如山之安固하야 自然不動하야 而萬物生焉이라</v>
      </c>
      <c r="G3447" s="4" t="s">
        <v>10831</v>
      </c>
      <c r="H3447" s="4" t="s">
        <v>20589</v>
      </c>
      <c r="I3447" s="4" t="s">
        <v>20600</v>
      </c>
      <c r="J3447" s="1" t="s">
        <v>18295</v>
      </c>
    </row>
    <row r="3448" spans="1:10" x14ac:dyDescent="0.3">
      <c r="A3448" s="2" t="s">
        <v>16920</v>
      </c>
      <c r="B3448" s="1">
        <v>894</v>
      </c>
      <c r="C3448" s="1">
        <v>1</v>
      </c>
      <c r="D3448" s="1" t="s">
        <v>5429</v>
      </c>
      <c r="E3448" s="1" t="s">
        <v>8201</v>
      </c>
      <c r="F3448" s="6" t="str">
        <f t="shared" si="53"/>
        <v>知者動하고</v>
      </c>
      <c r="G3448" s="4" t="s">
        <v>10817</v>
      </c>
      <c r="H3448" s="4" t="s">
        <v>20589</v>
      </c>
      <c r="I3448" s="4" t="s">
        <v>20600</v>
      </c>
      <c r="J3448" s="1" t="s">
        <v>19875</v>
      </c>
    </row>
    <row r="3449" spans="1:10" x14ac:dyDescent="0.3">
      <c r="A3449" s="2" t="s">
        <v>16946</v>
      </c>
      <c r="B3449" s="1">
        <v>895</v>
      </c>
      <c r="C3449" s="1">
        <v>1</v>
      </c>
      <c r="D3449" s="1" t="s">
        <v>8590</v>
      </c>
      <c r="E3449" s="1" t="s">
        <v>6327</v>
      </c>
      <c r="F3449" s="6" t="str">
        <f t="shared" si="53"/>
        <v>包曰 日進故動이라</v>
      </c>
      <c r="G3449" s="4" t="s">
        <v>10810</v>
      </c>
      <c r="H3449" s="4" t="s">
        <v>20589</v>
      </c>
      <c r="I3449" s="4" t="s">
        <v>20600</v>
      </c>
      <c r="J3449" s="1" t="s">
        <v>18898</v>
      </c>
    </row>
    <row r="3450" spans="1:10" x14ac:dyDescent="0.3">
      <c r="A3450" s="2" t="s">
        <v>16939</v>
      </c>
      <c r="B3450" s="1">
        <v>896</v>
      </c>
      <c r="C3450" s="1">
        <v>1</v>
      </c>
      <c r="D3450" s="1" t="s">
        <v>5421</v>
      </c>
      <c r="E3450" s="1" t="s">
        <v>8195</v>
      </c>
      <c r="F3450" s="6" t="str">
        <f t="shared" si="53"/>
        <v>仁者靜하며</v>
      </c>
      <c r="G3450" s="4" t="s">
        <v>10815</v>
      </c>
      <c r="H3450" s="4" t="s">
        <v>20589</v>
      </c>
      <c r="I3450" s="4" t="s">
        <v>20600</v>
      </c>
      <c r="J3450" s="1" t="s">
        <v>19856</v>
      </c>
    </row>
    <row r="3451" spans="1:10" x14ac:dyDescent="0.3">
      <c r="A3451" s="2" t="s">
        <v>16944</v>
      </c>
      <c r="B3451" s="1">
        <v>897</v>
      </c>
      <c r="C3451" s="1">
        <v>1</v>
      </c>
      <c r="D3451" s="1" t="s">
        <v>8588</v>
      </c>
      <c r="E3451" s="1" t="s">
        <v>4522</v>
      </c>
      <c r="F3451" s="6" t="str">
        <f t="shared" si="53"/>
        <v>孔曰 無欲故靜이라</v>
      </c>
      <c r="G3451" s="4" t="s">
        <v>10806</v>
      </c>
      <c r="H3451" s="4" t="s">
        <v>20589</v>
      </c>
      <c r="I3451" s="4" t="s">
        <v>20600</v>
      </c>
      <c r="J3451" s="1" t="s">
        <v>18899</v>
      </c>
    </row>
    <row r="3452" spans="1:10" x14ac:dyDescent="0.3">
      <c r="A3452" s="2" t="s">
        <v>16930</v>
      </c>
      <c r="B3452" s="1">
        <v>898</v>
      </c>
      <c r="C3452" s="1">
        <v>1</v>
      </c>
      <c r="D3452" s="1" t="s">
        <v>5446</v>
      </c>
      <c r="E3452" s="1" t="s">
        <v>8589</v>
      </c>
      <c r="F3452" s="6" t="str">
        <f t="shared" si="53"/>
        <v>知者樂하고</v>
      </c>
      <c r="G3452" s="4" t="s">
        <v>10809</v>
      </c>
      <c r="H3452" s="4" t="s">
        <v>20589</v>
      </c>
      <c r="I3452" s="4" t="s">
        <v>20600</v>
      </c>
      <c r="J3452" s="1" t="s">
        <v>378</v>
      </c>
    </row>
    <row r="3453" spans="1:10" x14ac:dyDescent="0.3">
      <c r="A3453" s="2" t="s">
        <v>16938</v>
      </c>
      <c r="B3453" s="1">
        <v>899</v>
      </c>
      <c r="C3453" s="1">
        <v>1</v>
      </c>
      <c r="D3453" s="1" t="s">
        <v>8789</v>
      </c>
      <c r="E3453" s="1" t="s">
        <v>4336</v>
      </c>
      <c r="F3453" s="6" t="str">
        <f t="shared" si="53"/>
        <v>鄭曰 知者는 自役得其志라 故樂이라</v>
      </c>
      <c r="G3453" s="4" t="s">
        <v>10836</v>
      </c>
      <c r="H3453" s="4" t="s">
        <v>20589</v>
      </c>
      <c r="I3453" s="4" t="s">
        <v>20600</v>
      </c>
      <c r="J3453" s="1" t="s">
        <v>19918</v>
      </c>
    </row>
    <row r="3454" spans="1:10" x14ac:dyDescent="0.3">
      <c r="A3454" s="2" t="s">
        <v>16942</v>
      </c>
      <c r="B3454" s="1">
        <v>900</v>
      </c>
      <c r="C3454" s="1">
        <v>1</v>
      </c>
      <c r="D3454" s="1" t="s">
        <v>5439</v>
      </c>
      <c r="E3454" s="1" t="s">
        <v>8772</v>
      </c>
      <c r="F3454" s="6" t="str">
        <f t="shared" si="53"/>
        <v>仁者壽니라</v>
      </c>
      <c r="G3454" s="4" t="s">
        <v>10826</v>
      </c>
      <c r="H3454" s="4" t="s">
        <v>20589</v>
      </c>
      <c r="I3454" s="4" t="s">
        <v>20600</v>
      </c>
      <c r="J3454" s="1" t="s">
        <v>19865</v>
      </c>
    </row>
    <row r="3455" spans="1:10" x14ac:dyDescent="0.3">
      <c r="A3455" s="2" t="s">
        <v>16945</v>
      </c>
      <c r="B3455" s="1">
        <v>901</v>
      </c>
      <c r="C3455" s="1">
        <v>1</v>
      </c>
      <c r="D3455" s="1" t="s">
        <v>8591</v>
      </c>
      <c r="E3455" s="1" t="s">
        <v>8463</v>
      </c>
      <c r="F3455" s="6" t="str">
        <f t="shared" si="53"/>
        <v>包曰 性靜者多壽考라</v>
      </c>
      <c r="G3455" s="4" t="s">
        <v>10807</v>
      </c>
      <c r="H3455" s="4" t="s">
        <v>20589</v>
      </c>
      <c r="I3455" s="4" t="s">
        <v>20600</v>
      </c>
      <c r="J3455" s="1" t="s">
        <v>18893</v>
      </c>
    </row>
    <row r="3456" spans="1:10" x14ac:dyDescent="0.3">
      <c r="A3456" s="2" t="s">
        <v>16943</v>
      </c>
      <c r="B3456" s="1">
        <v>902</v>
      </c>
      <c r="C3456" s="1">
        <v>1</v>
      </c>
      <c r="D3456" s="1" t="s">
        <v>8592</v>
      </c>
      <c r="E3456" s="1" t="s">
        <v>6623</v>
      </c>
      <c r="F3456" s="6" t="str">
        <f t="shared" si="53"/>
        <v>‘子曰’至‘仁者壽’</v>
      </c>
      <c r="G3456" s="4" t="s">
        <v>10829</v>
      </c>
      <c r="H3456" s="4" t="s">
        <v>20589</v>
      </c>
      <c r="I3456" s="4" t="s">
        <v>20600</v>
      </c>
      <c r="J3456" s="1" t="s">
        <v>20382</v>
      </c>
    </row>
    <row r="3457" spans="1:10" x14ac:dyDescent="0.3">
      <c r="A3457" s="2" t="s">
        <v>16936</v>
      </c>
      <c r="B3457" s="1">
        <v>902</v>
      </c>
      <c r="C3457" s="1">
        <v>2</v>
      </c>
      <c r="D3457" s="1" t="s">
        <v>8469</v>
      </c>
      <c r="E3457" s="1" t="s">
        <v>6078</v>
      </c>
      <c r="F3457" s="6" t="str">
        <f t="shared" si="53"/>
        <v>正義曰: 此章初明知‧仁之性, 次明知‧仁之用, 三明知‧仁之功也.</v>
      </c>
      <c r="G3457" s="4" t="s">
        <v>10818</v>
      </c>
      <c r="H3457" s="4" t="s">
        <v>20589</v>
      </c>
      <c r="I3457" s="4" t="s">
        <v>20600</v>
      </c>
      <c r="J3457" s="1" t="s">
        <v>9363</v>
      </c>
    </row>
    <row r="3458" spans="1:10" x14ac:dyDescent="0.3">
      <c r="A3458" s="2" t="s">
        <v>16929</v>
      </c>
      <c r="B3458" s="1">
        <v>902</v>
      </c>
      <c r="C3458" s="1">
        <v>3</v>
      </c>
      <c r="D3458" s="1" t="s">
        <v>3500</v>
      </c>
      <c r="E3458" s="1" t="s">
        <v>8307</v>
      </c>
      <c r="F3458" s="6" t="str">
        <f t="shared" si="53"/>
        <v>‘知者樂水’者, 樂, 謂愛好. 言知者性好運其才知以治世, 如水流而不知已止也.</v>
      </c>
      <c r="G3458" s="4" t="s">
        <v>10827</v>
      </c>
      <c r="H3458" s="4" t="s">
        <v>20589</v>
      </c>
      <c r="I3458" s="4" t="s">
        <v>20600</v>
      </c>
      <c r="J3458" s="1" t="s">
        <v>3253</v>
      </c>
    </row>
    <row r="3459" spans="1:10" x14ac:dyDescent="0.3">
      <c r="A3459" s="2" t="s">
        <v>16928</v>
      </c>
      <c r="B3459" s="1">
        <v>902</v>
      </c>
      <c r="C3459" s="1">
        <v>4</v>
      </c>
      <c r="D3459" s="1" t="s">
        <v>8470</v>
      </c>
      <c r="E3459" s="1" t="s">
        <v>3660</v>
      </c>
      <c r="F3459" s="6" t="str">
        <f t="shared" si="53"/>
        <v>‘仁者樂山’者, 言仁者之性好樂如山之安固, 自然不動, 而萬物生焉.</v>
      </c>
      <c r="G3459" s="4" t="s">
        <v>10816</v>
      </c>
      <c r="H3459" s="4" t="s">
        <v>20589</v>
      </c>
      <c r="I3459" s="4" t="s">
        <v>20600</v>
      </c>
      <c r="J3459" s="1" t="s">
        <v>19971</v>
      </c>
    </row>
    <row r="3460" spans="1:10" x14ac:dyDescent="0.3">
      <c r="A3460" s="2" t="s">
        <v>16918</v>
      </c>
      <c r="B3460" s="1">
        <v>902</v>
      </c>
      <c r="C3460" s="1">
        <v>5</v>
      </c>
      <c r="D3460" s="1" t="s">
        <v>8790</v>
      </c>
      <c r="E3460" s="1" t="s">
        <v>4322</v>
      </c>
      <c r="F3460" s="6" t="str">
        <f t="shared" ref="F3460:F3523" si="54">HYPERLINK("https://db.cyberseodang.or.kr/front/usecase/search.do?word="&amp;D3460,D3460)</f>
        <v>‘知者動’者, 言知者常務進, 故動.</v>
      </c>
      <c r="G3460" s="4" t="s">
        <v>10837</v>
      </c>
      <c r="H3460" s="4" t="s">
        <v>20589</v>
      </c>
      <c r="I3460" s="4" t="s">
        <v>20600</v>
      </c>
      <c r="J3460" s="1" t="s">
        <v>20452</v>
      </c>
    </row>
    <row r="3461" spans="1:10" x14ac:dyDescent="0.3">
      <c r="A3461" s="2" t="s">
        <v>16933</v>
      </c>
      <c r="B3461" s="1">
        <v>902</v>
      </c>
      <c r="C3461" s="1">
        <v>6</v>
      </c>
      <c r="D3461" s="1" t="s">
        <v>6630</v>
      </c>
      <c r="E3461" s="1" t="s">
        <v>8963</v>
      </c>
      <c r="F3461" s="6" t="str">
        <f t="shared" si="54"/>
        <v>‘仁者靜’者, 言仁者本無貪欲, 故靜.</v>
      </c>
      <c r="G3461" s="4" t="s">
        <v>10813</v>
      </c>
      <c r="H3461" s="4" t="s">
        <v>20589</v>
      </c>
      <c r="I3461" s="4" t="s">
        <v>20600</v>
      </c>
      <c r="J3461" s="1" t="s">
        <v>20447</v>
      </c>
    </row>
    <row r="3462" spans="1:10" x14ac:dyDescent="0.3">
      <c r="A3462" s="2" t="s">
        <v>16937</v>
      </c>
      <c r="B3462" s="1">
        <v>902</v>
      </c>
      <c r="C3462" s="1">
        <v>7</v>
      </c>
      <c r="D3462" s="1" t="s">
        <v>6328</v>
      </c>
      <c r="E3462" s="1" t="s">
        <v>7194</v>
      </c>
      <c r="F3462" s="6" t="str">
        <f t="shared" si="54"/>
        <v>‘知者樂’者, 言知者役用才知, 成功得志, 故歡樂也.</v>
      </c>
      <c r="G3462" s="4" t="s">
        <v>10819</v>
      </c>
      <c r="H3462" s="4" t="s">
        <v>20589</v>
      </c>
      <c r="I3462" s="4" t="s">
        <v>20600</v>
      </c>
      <c r="J3462" s="1" t="s">
        <v>20328</v>
      </c>
    </row>
    <row r="3463" spans="1:10" x14ac:dyDescent="0.3">
      <c r="A3463" s="2" t="s">
        <v>16917</v>
      </c>
      <c r="B3463" s="1">
        <v>902</v>
      </c>
      <c r="C3463" s="1">
        <v>8</v>
      </c>
      <c r="D3463" s="1" t="s">
        <v>6330</v>
      </c>
      <c r="E3463" s="1" t="s">
        <v>7860</v>
      </c>
      <c r="F3463" s="6" t="str">
        <f t="shared" si="54"/>
        <v>‘仁者壽’者, 言仁者少思寡欲, 性常安靜, 故多壽考也.</v>
      </c>
      <c r="G3463" s="4" t="s">
        <v>10812</v>
      </c>
      <c r="H3463" s="4" t="s">
        <v>20589</v>
      </c>
      <c r="I3463" s="4" t="s">
        <v>20600</v>
      </c>
      <c r="J3463" s="1" t="s">
        <v>20330</v>
      </c>
    </row>
    <row r="3464" spans="1:10" x14ac:dyDescent="0.3">
      <c r="A3464" s="2" t="s">
        <v>16916</v>
      </c>
      <c r="B3464" s="1">
        <v>903</v>
      </c>
      <c r="C3464" s="1">
        <v>1</v>
      </c>
      <c r="D3464" s="1" t="s">
        <v>2741</v>
      </c>
      <c r="E3464" s="1" t="s">
        <v>2291</v>
      </c>
      <c r="F3464" s="6" t="str">
        <f t="shared" si="54"/>
        <v>子曰</v>
      </c>
      <c r="G3464" s="4" t="s">
        <v>10821</v>
      </c>
      <c r="H3464" s="4" t="s">
        <v>20589</v>
      </c>
      <c r="I3464" s="4" t="s">
        <v>20600</v>
      </c>
      <c r="J3464" s="1" t="s">
        <v>1298</v>
      </c>
    </row>
    <row r="3465" spans="1:10" x14ac:dyDescent="0.3">
      <c r="A3465" s="2" t="s">
        <v>16919</v>
      </c>
      <c r="B3465" s="1">
        <v>903</v>
      </c>
      <c r="C3465" s="1">
        <v>2</v>
      </c>
      <c r="D3465" s="1" t="s">
        <v>6616</v>
      </c>
      <c r="E3465" s="1" t="s">
        <v>7202</v>
      </c>
      <c r="F3465" s="6" t="str">
        <f t="shared" si="54"/>
        <v>齊一變이면 至於魯하고 魯一變이면 至於道니라</v>
      </c>
      <c r="G3465" s="4" t="s">
        <v>10783</v>
      </c>
      <c r="H3465" s="4" t="s">
        <v>20589</v>
      </c>
      <c r="I3465" s="4" t="s">
        <v>20600</v>
      </c>
      <c r="J3465" s="1" t="s">
        <v>18457</v>
      </c>
    </row>
    <row r="3466" spans="1:10" x14ac:dyDescent="0.3">
      <c r="A3466" s="2" t="s">
        <v>16923</v>
      </c>
      <c r="B3466" s="1">
        <v>904</v>
      </c>
      <c r="C3466" s="1">
        <v>1</v>
      </c>
      <c r="D3466" s="1" t="s">
        <v>8954</v>
      </c>
      <c r="E3466" s="1" t="s">
        <v>717</v>
      </c>
      <c r="F3466" s="6" t="str">
        <f t="shared" si="54"/>
        <v>包曰 言齊魯有太公周公之餘化라 太公大賢이요 周公聖人이니 今其政敎雖衰나</v>
      </c>
      <c r="G3466" s="4" t="s">
        <v>10825</v>
      </c>
      <c r="H3466" s="4" t="s">
        <v>20589</v>
      </c>
      <c r="I3466" s="4" t="s">
        <v>20600</v>
      </c>
      <c r="J3466" s="1" t="s">
        <v>300</v>
      </c>
    </row>
    <row r="3467" spans="1:10" x14ac:dyDescent="0.3">
      <c r="A3467" s="2" t="s">
        <v>16913</v>
      </c>
      <c r="B3467" s="1">
        <v>904</v>
      </c>
      <c r="C3467" s="1">
        <v>2</v>
      </c>
      <c r="D3467" s="1" t="s">
        <v>4525</v>
      </c>
      <c r="E3467" s="1" t="s">
        <v>8309</v>
      </c>
      <c r="F3467" s="6" t="str">
        <f t="shared" si="54"/>
        <v>若有明君興之면 齊可使如魯요 魯可使如大道行之時라</v>
      </c>
      <c r="G3467" s="4" t="s">
        <v>10843</v>
      </c>
      <c r="H3467" s="4" t="s">
        <v>20589</v>
      </c>
      <c r="I3467" s="4" t="s">
        <v>20600</v>
      </c>
      <c r="J3467" s="1" t="s">
        <v>9406</v>
      </c>
    </row>
    <row r="3468" spans="1:10" x14ac:dyDescent="0.3">
      <c r="A3468" s="2" t="s">
        <v>16925</v>
      </c>
      <c r="B3468" s="1">
        <v>905</v>
      </c>
      <c r="C3468" s="1">
        <v>1</v>
      </c>
      <c r="D3468" s="1" t="s">
        <v>6613</v>
      </c>
      <c r="E3468" s="1" t="s">
        <v>4526</v>
      </c>
      <c r="F3468" s="6" t="str">
        <f t="shared" si="54"/>
        <v>‘子曰 齊一變 至於魯 魯一變 至於道’</v>
      </c>
      <c r="G3468" s="4" t="s">
        <v>10845</v>
      </c>
      <c r="H3468" s="4" t="s">
        <v>20589</v>
      </c>
      <c r="I3468" s="4" t="s">
        <v>20600</v>
      </c>
      <c r="J3468" s="1" t="s">
        <v>20456</v>
      </c>
    </row>
    <row r="3469" spans="1:10" x14ac:dyDescent="0.3">
      <c r="A3469" s="2" t="s">
        <v>16947</v>
      </c>
      <c r="B3469" s="1">
        <v>905</v>
      </c>
      <c r="C3469" s="1">
        <v>2</v>
      </c>
      <c r="D3469" s="1" t="s">
        <v>3479</v>
      </c>
      <c r="E3469" s="1" t="s">
        <v>702</v>
      </c>
      <c r="F3469" s="6" t="str">
        <f t="shared" si="54"/>
        <v>正義曰: 此章言齊‧魯有太公‧周公之餘化, 太公大賢, 周公聖人, 今其政敎雖衰,</v>
      </c>
      <c r="G3469" s="4" t="s">
        <v>10863</v>
      </c>
      <c r="H3469" s="4" t="s">
        <v>20589</v>
      </c>
      <c r="I3469" s="4" t="s">
        <v>20600</v>
      </c>
      <c r="J3469" s="1" t="s">
        <v>11787</v>
      </c>
    </row>
    <row r="3470" spans="1:10" x14ac:dyDescent="0.3">
      <c r="A3470" s="2" t="s">
        <v>16977</v>
      </c>
      <c r="B3470" s="1">
        <v>905</v>
      </c>
      <c r="C3470" s="1">
        <v>3</v>
      </c>
      <c r="D3470" s="1" t="s">
        <v>9004</v>
      </c>
      <c r="E3470" s="1" t="s">
        <v>6073</v>
      </c>
      <c r="F3470" s="6" t="str">
        <f t="shared" si="54"/>
        <v>若有明君興之, 齊可一變使如於魯, 魯可一變使如於大道行之時也.</v>
      </c>
      <c r="G3470" s="4" t="s">
        <v>10867</v>
      </c>
      <c r="H3470" s="4" t="s">
        <v>20589</v>
      </c>
      <c r="I3470" s="4" t="s">
        <v>20600</v>
      </c>
      <c r="J3470" s="1" t="s">
        <v>19995</v>
      </c>
    </row>
    <row r="3471" spans="1:10" x14ac:dyDescent="0.3">
      <c r="A3471" s="2" t="s">
        <v>16963</v>
      </c>
      <c r="B3471" s="1">
        <v>906</v>
      </c>
      <c r="C3471" s="1">
        <v>1</v>
      </c>
      <c r="D3471" s="1" t="s">
        <v>2741</v>
      </c>
      <c r="E3471" s="1" t="s">
        <v>2291</v>
      </c>
      <c r="F3471" s="6" t="str">
        <f t="shared" si="54"/>
        <v>子曰</v>
      </c>
      <c r="G3471" s="4" t="s">
        <v>10838</v>
      </c>
      <c r="H3471" s="4" t="s">
        <v>20589</v>
      </c>
      <c r="I3471" s="4" t="s">
        <v>20600</v>
      </c>
      <c r="J3471" s="1" t="s">
        <v>1298</v>
      </c>
    </row>
    <row r="3472" spans="1:10" x14ac:dyDescent="0.3">
      <c r="A3472" s="2" t="s">
        <v>16964</v>
      </c>
      <c r="B3472" s="1">
        <v>906</v>
      </c>
      <c r="C3472" s="1">
        <v>2</v>
      </c>
      <c r="D3472" s="1" t="s">
        <v>5430</v>
      </c>
      <c r="E3472" s="1" t="s">
        <v>8993</v>
      </c>
      <c r="F3472" s="6" t="str">
        <f t="shared" si="54"/>
        <v>觚不觚면</v>
      </c>
      <c r="G3472" s="4" t="s">
        <v>10842</v>
      </c>
      <c r="H3472" s="4" t="s">
        <v>20589</v>
      </c>
      <c r="I3472" s="4" t="s">
        <v>20600</v>
      </c>
      <c r="J3472" s="1" t="s">
        <v>20329</v>
      </c>
    </row>
    <row r="3473" spans="1:10" x14ac:dyDescent="0.3">
      <c r="A3473" s="2" t="s">
        <v>16960</v>
      </c>
      <c r="B3473" s="1">
        <v>907</v>
      </c>
      <c r="C3473" s="1">
        <v>1</v>
      </c>
      <c r="D3473" s="1" t="s">
        <v>8594</v>
      </c>
      <c r="E3473" s="1" t="s">
        <v>6606</v>
      </c>
      <c r="F3473" s="6" t="str">
        <f t="shared" si="54"/>
        <v>馬曰 觚는 禮器라</v>
      </c>
      <c r="G3473" s="4" t="s">
        <v>10862</v>
      </c>
      <c r="H3473" s="4" t="s">
        <v>20589</v>
      </c>
      <c r="I3473" s="4" t="s">
        <v>20600</v>
      </c>
      <c r="J3473" s="1" t="s">
        <v>1594</v>
      </c>
    </row>
    <row r="3474" spans="1:10" x14ac:dyDescent="0.3">
      <c r="A3474" s="2" t="s">
        <v>16967</v>
      </c>
      <c r="B3474" s="1">
        <v>907</v>
      </c>
      <c r="C3474" s="1">
        <v>2</v>
      </c>
      <c r="D3474" s="1" t="s">
        <v>8218</v>
      </c>
      <c r="E3474" s="1" t="s">
        <v>9014</v>
      </c>
      <c r="F3474" s="6" t="str">
        <f t="shared" si="54"/>
        <v>一升曰爵이요 二升曰觚라</v>
      </c>
      <c r="G3474" s="4" t="s">
        <v>10849</v>
      </c>
      <c r="H3474" s="4" t="s">
        <v>20589</v>
      </c>
      <c r="I3474" s="4" t="s">
        <v>20600</v>
      </c>
      <c r="J3474" s="1" t="s">
        <v>157</v>
      </c>
    </row>
    <row r="3475" spans="1:10" x14ac:dyDescent="0.3">
      <c r="A3475" s="2" t="s">
        <v>16971</v>
      </c>
      <c r="B3475" s="1">
        <v>908</v>
      </c>
      <c r="C3475" s="1">
        <v>1</v>
      </c>
      <c r="D3475" s="1" t="s">
        <v>5445</v>
      </c>
      <c r="E3475" s="1" t="s">
        <v>4532</v>
      </c>
      <c r="F3475" s="6" t="str">
        <f t="shared" si="54"/>
        <v>觚哉觚哉아</v>
      </c>
      <c r="G3475" s="4" t="s">
        <v>10859</v>
      </c>
      <c r="H3475" s="4" t="s">
        <v>20589</v>
      </c>
      <c r="I3475" s="4" t="s">
        <v>20600</v>
      </c>
      <c r="J3475" s="1" t="s">
        <v>373</v>
      </c>
    </row>
    <row r="3476" spans="1:10" x14ac:dyDescent="0.3">
      <c r="A3476" s="2" t="s">
        <v>16954</v>
      </c>
      <c r="B3476" s="1">
        <v>909</v>
      </c>
      <c r="C3476" s="1">
        <v>1</v>
      </c>
      <c r="D3476" s="1" t="s">
        <v>8593</v>
      </c>
      <c r="E3476" s="1" t="s">
        <v>6329</v>
      </c>
      <c r="F3476" s="6" t="str">
        <f t="shared" si="54"/>
        <v>觚哉觚哉는 言非觚也라</v>
      </c>
      <c r="G3476" s="4" t="s">
        <v>10858</v>
      </c>
      <c r="H3476" s="4" t="s">
        <v>20589</v>
      </c>
      <c r="I3476" s="4" t="s">
        <v>20600</v>
      </c>
      <c r="J3476" s="1" t="s">
        <v>18445</v>
      </c>
    </row>
    <row r="3477" spans="1:10" x14ac:dyDescent="0.3">
      <c r="A3477" s="2" t="s">
        <v>16962</v>
      </c>
      <c r="B3477" s="1">
        <v>909</v>
      </c>
      <c r="C3477" s="1">
        <v>2</v>
      </c>
      <c r="D3477" s="1" t="s">
        <v>8205</v>
      </c>
      <c r="E3477" s="1" t="s">
        <v>4313</v>
      </c>
      <c r="F3477" s="6" t="str">
        <f t="shared" si="54"/>
        <v>以喩爲政不得其道則不成이라</v>
      </c>
      <c r="G3477" s="4" t="s">
        <v>10857</v>
      </c>
      <c r="H3477" s="4" t="s">
        <v>20589</v>
      </c>
      <c r="I3477" s="4" t="s">
        <v>20600</v>
      </c>
      <c r="J3477" s="1" t="s">
        <v>1604</v>
      </c>
    </row>
    <row r="3478" spans="1:10" x14ac:dyDescent="0.3">
      <c r="A3478" s="2" t="s">
        <v>16968</v>
      </c>
      <c r="B3478" s="1">
        <v>910</v>
      </c>
      <c r="C3478" s="1">
        <v>1</v>
      </c>
      <c r="D3478" s="1" t="s">
        <v>8221</v>
      </c>
      <c r="E3478" s="1" t="s">
        <v>8797</v>
      </c>
      <c r="F3478" s="6" t="str">
        <f t="shared" si="54"/>
        <v>‘子曰 觚不觚 觚哉觚哉’</v>
      </c>
      <c r="G3478" s="4" t="s">
        <v>10866</v>
      </c>
      <c r="H3478" s="4" t="s">
        <v>20589</v>
      </c>
      <c r="I3478" s="4" t="s">
        <v>20600</v>
      </c>
      <c r="J3478" s="1" t="s">
        <v>19576</v>
      </c>
    </row>
    <row r="3479" spans="1:10" x14ac:dyDescent="0.3">
      <c r="A3479" s="2" t="s">
        <v>16952</v>
      </c>
      <c r="B3479" s="1">
        <v>910</v>
      </c>
      <c r="C3479" s="1">
        <v>2</v>
      </c>
      <c r="D3479" s="1" t="s">
        <v>8798</v>
      </c>
      <c r="E3479" s="1" t="s">
        <v>7925</v>
      </c>
      <c r="F3479" s="6" t="str">
        <f t="shared" si="54"/>
        <v>正義曰: 此章言爲政須遵禮道也.</v>
      </c>
      <c r="G3479" s="4" t="s">
        <v>10869</v>
      </c>
      <c r="H3479" s="4" t="s">
        <v>20589</v>
      </c>
      <c r="I3479" s="4" t="s">
        <v>20600</v>
      </c>
      <c r="J3479" s="1" t="s">
        <v>9077</v>
      </c>
    </row>
    <row r="3480" spans="1:10" x14ac:dyDescent="0.3">
      <c r="A3480" s="2" t="s">
        <v>16972</v>
      </c>
      <c r="B3480" s="1">
        <v>910</v>
      </c>
      <c r="C3480" s="1">
        <v>3</v>
      </c>
      <c r="D3480" s="1" t="s">
        <v>8783</v>
      </c>
      <c r="E3480" s="1" t="s">
        <v>3480</v>
      </c>
      <c r="F3480" s="6" t="str">
        <f t="shared" si="54"/>
        <v>觚者, 禮器, 所以盛酒, 二升曰觚.</v>
      </c>
      <c r="G3480" s="4" t="s">
        <v>10851</v>
      </c>
      <c r="H3480" s="4" t="s">
        <v>20589</v>
      </c>
      <c r="I3480" s="4" t="s">
        <v>20600</v>
      </c>
      <c r="J3480" s="1" t="s">
        <v>9075</v>
      </c>
    </row>
    <row r="3481" spans="1:10" x14ac:dyDescent="0.3">
      <c r="A3481" s="2" t="s">
        <v>16965</v>
      </c>
      <c r="B3481" s="1">
        <v>910</v>
      </c>
      <c r="C3481" s="1">
        <v>4</v>
      </c>
      <c r="D3481" s="1" t="s">
        <v>4533</v>
      </c>
      <c r="E3481" s="1" t="s">
        <v>7516</v>
      </c>
      <c r="F3481" s="6" t="str">
        <f t="shared" si="54"/>
        <v>言觚者, 用之當以禮, 若用之失禮, 則不成爲觚也,</v>
      </c>
      <c r="G3481" s="4" t="s">
        <v>10868</v>
      </c>
      <c r="H3481" s="4" t="s">
        <v>20589</v>
      </c>
      <c r="I3481" s="4" t="s">
        <v>20600</v>
      </c>
      <c r="J3481" s="1" t="s">
        <v>18458</v>
      </c>
    </row>
    <row r="3482" spans="1:10" x14ac:dyDescent="0.3">
      <c r="A3482" s="2" t="s">
        <v>16973</v>
      </c>
      <c r="B3482" s="1">
        <v>910</v>
      </c>
      <c r="C3482" s="1">
        <v>5</v>
      </c>
      <c r="D3482" s="1" t="s">
        <v>8773</v>
      </c>
      <c r="E3482" s="1" t="s">
        <v>7508</v>
      </c>
      <c r="F3482" s="6" t="str">
        <f t="shared" si="54"/>
        <v>故孔子歎之“觚哉觚哉.” 言非觚也.</v>
      </c>
      <c r="G3482" s="4" t="s">
        <v>10864</v>
      </c>
      <c r="H3482" s="4" t="s">
        <v>20589</v>
      </c>
      <c r="I3482" s="4" t="s">
        <v>20600</v>
      </c>
      <c r="J3482" s="1" t="s">
        <v>19877</v>
      </c>
    </row>
    <row r="3483" spans="1:10" x14ac:dyDescent="0.3">
      <c r="A3483" s="2" t="s">
        <v>16966</v>
      </c>
      <c r="B3483" s="1">
        <v>910</v>
      </c>
      <c r="C3483" s="1">
        <v>6</v>
      </c>
      <c r="D3483" s="1" t="s">
        <v>4534</v>
      </c>
      <c r="E3483" s="1" t="s">
        <v>7940</v>
      </c>
      <c r="F3483" s="6" t="str">
        <f t="shared" si="54"/>
        <v>以喩人君爲政當以道, 若不得其道, 則不成爲政也.</v>
      </c>
      <c r="G3483" s="4" t="s">
        <v>10853</v>
      </c>
      <c r="H3483" s="4" t="s">
        <v>20589</v>
      </c>
      <c r="I3483" s="4" t="s">
        <v>20600</v>
      </c>
      <c r="J3483" s="1" t="s">
        <v>19916</v>
      </c>
    </row>
    <row r="3484" spans="1:10" x14ac:dyDescent="0.3">
      <c r="A3484" s="2" t="s">
        <v>16951</v>
      </c>
      <c r="B3484" s="1">
        <v>911</v>
      </c>
      <c r="C3484" s="1">
        <v>1</v>
      </c>
      <c r="D3484" s="1" t="s">
        <v>6619</v>
      </c>
      <c r="E3484" s="1" t="s">
        <v>4537</v>
      </c>
      <c r="F3484" s="6" t="str">
        <f t="shared" si="54"/>
        <v>注 ‘馬曰 觚 禮器 一升曰爵 二升曰觚’</v>
      </c>
      <c r="G3484" s="4" t="s">
        <v>10854</v>
      </c>
      <c r="H3484" s="4" t="s">
        <v>20589</v>
      </c>
      <c r="I3484" s="4" t="s">
        <v>20600</v>
      </c>
      <c r="J3484" s="1" t="s">
        <v>20464</v>
      </c>
    </row>
    <row r="3485" spans="1:10" x14ac:dyDescent="0.3">
      <c r="A3485" s="2" t="s">
        <v>16969</v>
      </c>
      <c r="B3485" s="1">
        <v>911</v>
      </c>
      <c r="C3485" s="1">
        <v>2</v>
      </c>
      <c r="D3485" s="1" t="s">
        <v>2182</v>
      </c>
      <c r="E3485" s="1" t="s">
        <v>8028</v>
      </c>
      <c r="F3485" s="6" t="str">
        <f t="shared" si="54"/>
        <v>正義曰: 案特牲禮 “(形三)［用二］爵‧(三)［二］觚‧四觶‧一角‧(三)［一］散.” 是觚爲禮器也.</v>
      </c>
      <c r="G3485" s="4" t="s">
        <v>10823</v>
      </c>
      <c r="H3485" s="4" t="s">
        <v>20589</v>
      </c>
      <c r="I3485" s="4" t="s">
        <v>20600</v>
      </c>
      <c r="J3485" s="1" t="s">
        <v>18894</v>
      </c>
    </row>
    <row r="3486" spans="1:10" x14ac:dyDescent="0.3">
      <c r="A3486" s="2" t="s">
        <v>16953</v>
      </c>
      <c r="B3486" s="1">
        <v>911</v>
      </c>
      <c r="C3486" s="1">
        <v>3</v>
      </c>
      <c r="D3486" s="1" t="s">
        <v>7869</v>
      </c>
      <c r="E3486" s="1" t="s">
        <v>8750</v>
      </c>
      <c r="F3486" s="6" t="str">
        <f t="shared" si="54"/>
        <v>異義 “韓詩爲 ‘一升曰爵, 爵, 盡也, 足也. 二升曰觚, 觚, 寡也, 飮當寡少. 三升曰觶, 觶, 適也, 飮當自適也.</v>
      </c>
      <c r="G3486" s="4" t="s">
        <v>10841</v>
      </c>
      <c r="H3486" s="4" t="s">
        <v>20589</v>
      </c>
      <c r="I3486" s="4" t="s">
        <v>20600</v>
      </c>
      <c r="J3486" s="1" t="s">
        <v>158</v>
      </c>
    </row>
    <row r="3487" spans="1:10" x14ac:dyDescent="0.3">
      <c r="A3487" s="2" t="s">
        <v>16974</v>
      </c>
      <c r="B3487" s="1">
        <v>911</v>
      </c>
      <c r="C3487" s="1">
        <v>4</v>
      </c>
      <c r="D3487" s="1" t="s">
        <v>7497</v>
      </c>
      <c r="E3487" s="1" t="s">
        <v>4021</v>
      </c>
      <c r="F3487" s="6" t="str">
        <f t="shared" si="54"/>
        <v>四升曰角, 角, 觸也, 不能自適, 觸罪過也. 五升曰散, 散, 訕也, 飮不省節, 爲人謗訕.</v>
      </c>
      <c r="G3487" s="4" t="s">
        <v>10855</v>
      </c>
      <c r="H3487" s="4" t="s">
        <v>20589</v>
      </c>
      <c r="I3487" s="4" t="s">
        <v>20600</v>
      </c>
      <c r="J3487" s="1" t="s">
        <v>12534</v>
      </c>
    </row>
    <row r="3488" spans="1:10" x14ac:dyDescent="0.3">
      <c r="A3488" s="2" t="s">
        <v>16975</v>
      </c>
      <c r="B3488" s="1">
        <v>911</v>
      </c>
      <c r="C3488" s="1">
        <v>5</v>
      </c>
      <c r="D3488" s="1" t="s">
        <v>8799</v>
      </c>
      <c r="E3488" s="1" t="s">
        <v>2194</v>
      </c>
      <c r="F3488" s="6" t="str">
        <f t="shared" si="54"/>
        <v>摠名曰爵, 其實曰觴. 觴者, 餉也.</v>
      </c>
      <c r="G3488" s="4" t="s">
        <v>10865</v>
      </c>
      <c r="H3488" s="4" t="s">
        <v>20589</v>
      </c>
      <c r="I3488" s="4" t="s">
        <v>20600</v>
      </c>
      <c r="J3488" s="1" t="s">
        <v>18453</v>
      </c>
    </row>
    <row r="3489" spans="1:10" x14ac:dyDescent="0.3">
      <c r="A3489" s="2" t="s">
        <v>16924</v>
      </c>
      <c r="B3489" s="1">
        <v>911</v>
      </c>
      <c r="C3489" s="1">
        <v>6</v>
      </c>
      <c r="D3489" s="1" t="s">
        <v>8207</v>
      </c>
      <c r="E3489" s="1" t="s">
        <v>8952</v>
      </c>
      <c r="F3489" s="6" t="str">
        <f t="shared" si="54"/>
        <v>觥亦五升, 所以罰不敬.</v>
      </c>
      <c r="G3489" s="4" t="s">
        <v>10840</v>
      </c>
      <c r="H3489" s="4" t="s">
        <v>20589</v>
      </c>
      <c r="I3489" s="4" t="s">
        <v>20600</v>
      </c>
      <c r="J3489" s="1" t="s">
        <v>18900</v>
      </c>
    </row>
    <row r="3490" spans="1:10" x14ac:dyDescent="0.3">
      <c r="A3490" s="2" t="s">
        <v>16948</v>
      </c>
      <c r="B3490" s="1">
        <v>911</v>
      </c>
      <c r="C3490" s="1">
        <v>7</v>
      </c>
      <c r="D3490" s="1" t="s">
        <v>8190</v>
      </c>
      <c r="E3490" s="1" t="s">
        <v>4539</v>
      </c>
      <c r="F3490" s="6" t="str">
        <f t="shared" si="54"/>
        <v>觥, 廓也, 所以著明之貌.</v>
      </c>
      <c r="G3490" s="4" t="s">
        <v>10856</v>
      </c>
      <c r="H3490" s="4" t="s">
        <v>20589</v>
      </c>
      <c r="I3490" s="4" t="s">
        <v>20600</v>
      </c>
      <c r="J3490" s="1" t="s">
        <v>19574</v>
      </c>
    </row>
    <row r="3491" spans="1:10" x14ac:dyDescent="0.3">
      <c r="A3491" s="2" t="s">
        <v>16970</v>
      </c>
      <c r="B3491" s="1">
        <v>911</v>
      </c>
      <c r="C3491" s="1">
        <v>8</v>
      </c>
      <c r="D3491" s="1" t="s">
        <v>8595</v>
      </c>
      <c r="E3491" s="1" t="s">
        <v>6634</v>
      </c>
      <c r="F3491" s="6" t="str">
        <f t="shared" si="54"/>
        <v>君子有過, 廓然著明,</v>
      </c>
      <c r="G3491" s="4" t="s">
        <v>10844</v>
      </c>
      <c r="H3491" s="4" t="s">
        <v>20589</v>
      </c>
      <c r="I3491" s="4" t="s">
        <v>20600</v>
      </c>
      <c r="J3491" s="1" t="s">
        <v>19580</v>
      </c>
    </row>
    <row r="3492" spans="1:10" x14ac:dyDescent="0.3">
      <c r="A3492" s="2" t="s">
        <v>16958</v>
      </c>
      <c r="B3492" s="1">
        <v>911</v>
      </c>
      <c r="C3492" s="1">
        <v>9</v>
      </c>
      <c r="D3492" s="1" t="s">
        <v>8208</v>
      </c>
      <c r="E3492" s="1" t="s">
        <v>7511</v>
      </c>
      <c r="F3492" s="6" t="str">
        <f t="shared" si="54"/>
        <v>非所以餉, 不得名觴.’”</v>
      </c>
      <c r="G3492" s="4" t="s">
        <v>10860</v>
      </c>
      <c r="H3492" s="4" t="s">
        <v>20589</v>
      </c>
      <c r="I3492" s="4" t="s">
        <v>20600</v>
      </c>
      <c r="J3492" s="1" t="s">
        <v>19578</v>
      </c>
    </row>
    <row r="3493" spans="1:10" x14ac:dyDescent="0.3">
      <c r="A3493" s="2" t="s">
        <v>16950</v>
      </c>
      <c r="B3493" s="1">
        <v>911</v>
      </c>
      <c r="C3493" s="1">
        <v>10</v>
      </c>
      <c r="D3493" s="1" t="s">
        <v>8194</v>
      </c>
      <c r="E3493" s="1" t="s">
        <v>4311</v>
      </c>
      <c r="F3493" s="6" t="str">
        <f t="shared" si="54"/>
        <v>此唯言爵觚者, 略言之也.</v>
      </c>
      <c r="G3493" s="4" t="s">
        <v>10850</v>
      </c>
      <c r="H3493" s="4" t="s">
        <v>20589</v>
      </c>
      <c r="I3493" s="4" t="s">
        <v>20600</v>
      </c>
      <c r="J3493" s="1" t="s">
        <v>20332</v>
      </c>
    </row>
    <row r="3494" spans="1:10" x14ac:dyDescent="0.3">
      <c r="A3494" s="2" t="s">
        <v>16959</v>
      </c>
      <c r="B3494" s="1">
        <v>912</v>
      </c>
      <c r="C3494" s="1">
        <v>1</v>
      </c>
      <c r="D3494" s="1" t="s">
        <v>5435</v>
      </c>
      <c r="E3494" s="1" t="s">
        <v>8222</v>
      </c>
      <c r="F3494" s="6" t="str">
        <f t="shared" si="54"/>
        <v>宰我問曰</v>
      </c>
      <c r="G3494" s="4" t="s">
        <v>10846</v>
      </c>
      <c r="H3494" s="4" t="s">
        <v>20589</v>
      </c>
      <c r="I3494" s="4" t="s">
        <v>20600</v>
      </c>
      <c r="J3494" s="1" t="s">
        <v>20463</v>
      </c>
    </row>
    <row r="3495" spans="1:10" x14ac:dyDescent="0.3">
      <c r="A3495" s="2" t="s">
        <v>16978</v>
      </c>
      <c r="B3495" s="1">
        <v>912</v>
      </c>
      <c r="C3495" s="1">
        <v>2</v>
      </c>
      <c r="D3495" s="1" t="s">
        <v>6622</v>
      </c>
      <c r="E3495" s="1" t="s">
        <v>8001</v>
      </c>
      <c r="F3495" s="6" t="str">
        <f t="shared" si="54"/>
        <v>仁者는 雖告之曰 井有仁焉이면 其從之也잇가</v>
      </c>
      <c r="G3495" s="4" t="s">
        <v>10852</v>
      </c>
      <c r="H3495" s="4" t="s">
        <v>20589</v>
      </c>
      <c r="I3495" s="4" t="s">
        <v>20600</v>
      </c>
      <c r="J3495" s="1" t="s">
        <v>18427</v>
      </c>
    </row>
    <row r="3496" spans="1:10" x14ac:dyDescent="0.3">
      <c r="A3496" s="2" t="s">
        <v>16955</v>
      </c>
      <c r="B3496" s="1">
        <v>913</v>
      </c>
      <c r="C3496" s="1">
        <v>1</v>
      </c>
      <c r="D3496" s="1" t="s">
        <v>8801</v>
      </c>
      <c r="E3496" s="1" t="s">
        <v>4307</v>
      </c>
      <c r="F3496" s="6" t="str">
        <f t="shared" si="54"/>
        <v>孔曰 宰我以仁者必濟人於患難이라</v>
      </c>
      <c r="G3496" s="4" t="s">
        <v>10861</v>
      </c>
      <c r="H3496" s="4" t="s">
        <v>20589</v>
      </c>
      <c r="I3496" s="4" t="s">
        <v>20600</v>
      </c>
      <c r="J3496" s="1" t="s">
        <v>20293</v>
      </c>
    </row>
    <row r="3497" spans="1:10" x14ac:dyDescent="0.3">
      <c r="A3497" s="2" t="s">
        <v>16957</v>
      </c>
      <c r="B3497" s="1">
        <v>913</v>
      </c>
      <c r="C3497" s="1">
        <v>2</v>
      </c>
      <c r="D3497" s="1" t="s">
        <v>9002</v>
      </c>
      <c r="E3497" s="1" t="s">
        <v>4034</v>
      </c>
      <c r="F3497" s="6" t="str">
        <f t="shared" si="54"/>
        <v>故問有仁人墮井이면 將自投下從而出之不乎아하야 欲極觀仁者憂樂之所至라</v>
      </c>
      <c r="G3497" s="4" t="s">
        <v>10847</v>
      </c>
      <c r="H3497" s="4" t="s">
        <v>20589</v>
      </c>
      <c r="I3497" s="4" t="s">
        <v>20600</v>
      </c>
      <c r="J3497" s="1" t="s">
        <v>19047</v>
      </c>
    </row>
    <row r="3498" spans="1:10" x14ac:dyDescent="0.3">
      <c r="A3498" s="2" t="s">
        <v>16976</v>
      </c>
      <c r="B3498" s="1">
        <v>914</v>
      </c>
      <c r="C3498" s="1">
        <v>1</v>
      </c>
      <c r="D3498" s="1" t="s">
        <v>2741</v>
      </c>
      <c r="E3498" s="1" t="s">
        <v>2291</v>
      </c>
      <c r="F3498" s="6" t="str">
        <f t="shared" si="54"/>
        <v>子曰</v>
      </c>
      <c r="G3498" s="4" t="s">
        <v>10848</v>
      </c>
      <c r="H3498" s="4" t="s">
        <v>20589</v>
      </c>
      <c r="I3498" s="4" t="s">
        <v>20600</v>
      </c>
      <c r="J3498" s="1" t="s">
        <v>1298</v>
      </c>
    </row>
    <row r="3499" spans="1:10" x14ac:dyDescent="0.3">
      <c r="A3499" s="2" t="s">
        <v>16961</v>
      </c>
      <c r="B3499" s="1">
        <v>914</v>
      </c>
      <c r="C3499" s="1">
        <v>2</v>
      </c>
      <c r="D3499" s="1" t="s">
        <v>5441</v>
      </c>
      <c r="E3499" s="1" t="s">
        <v>8774</v>
      </c>
      <c r="F3499" s="6" t="str">
        <f t="shared" si="54"/>
        <v>何爲其然也리오</v>
      </c>
      <c r="G3499" s="4" t="s">
        <v>10884</v>
      </c>
      <c r="H3499" s="4" t="s">
        <v>20589</v>
      </c>
      <c r="I3499" s="4" t="s">
        <v>20600</v>
      </c>
      <c r="J3499" s="1" t="s">
        <v>20479</v>
      </c>
    </row>
    <row r="3500" spans="1:10" x14ac:dyDescent="0.3">
      <c r="A3500" s="2" t="s">
        <v>16949</v>
      </c>
      <c r="B3500" s="1">
        <v>914</v>
      </c>
      <c r="C3500" s="1">
        <v>3</v>
      </c>
      <c r="D3500" s="1" t="s">
        <v>8226</v>
      </c>
      <c r="E3500" s="1" t="s">
        <v>9001</v>
      </c>
      <c r="F3500" s="6" t="str">
        <f t="shared" si="54"/>
        <v>君子可逝也나 不可陷也며</v>
      </c>
      <c r="G3500" s="4" t="s">
        <v>10883</v>
      </c>
      <c r="H3500" s="4" t="s">
        <v>20589</v>
      </c>
      <c r="I3500" s="4" t="s">
        <v>20600</v>
      </c>
      <c r="J3500" s="1" t="s">
        <v>14409</v>
      </c>
    </row>
    <row r="3501" spans="1:10" x14ac:dyDescent="0.3">
      <c r="A3501" s="2" t="s">
        <v>16979</v>
      </c>
      <c r="B3501" s="1">
        <v>915</v>
      </c>
      <c r="C3501" s="1">
        <v>1</v>
      </c>
      <c r="D3501" s="1" t="s">
        <v>6332</v>
      </c>
      <c r="E3501" s="1" t="s">
        <v>718</v>
      </c>
      <c r="F3501" s="6" t="str">
        <f t="shared" si="54"/>
        <v>孔曰 逝는 往也니 言君子可使往視之耳요 不肯自投從之라</v>
      </c>
      <c r="G3501" s="4" t="s">
        <v>10878</v>
      </c>
      <c r="H3501" s="4" t="s">
        <v>20589</v>
      </c>
      <c r="I3501" s="4" t="s">
        <v>20600</v>
      </c>
      <c r="J3501" s="1" t="s">
        <v>18454</v>
      </c>
    </row>
    <row r="3502" spans="1:10" x14ac:dyDescent="0.3">
      <c r="A3502" s="2" t="s">
        <v>17008</v>
      </c>
      <c r="B3502" s="1">
        <v>916</v>
      </c>
      <c r="C3502" s="1">
        <v>1</v>
      </c>
      <c r="D3502" s="1" t="s">
        <v>8596</v>
      </c>
      <c r="E3502" s="1" t="s">
        <v>2178</v>
      </c>
      <c r="F3502" s="6" t="str">
        <f t="shared" si="54"/>
        <v>可欺也나 不可罔也니라</v>
      </c>
      <c r="G3502" s="4" t="s">
        <v>10871</v>
      </c>
      <c r="H3502" s="4" t="s">
        <v>20589</v>
      </c>
      <c r="I3502" s="4" t="s">
        <v>20600</v>
      </c>
      <c r="J3502" s="1" t="s">
        <v>19966</v>
      </c>
    </row>
    <row r="3503" spans="1:10" x14ac:dyDescent="0.3">
      <c r="A3503" s="2" t="s">
        <v>16981</v>
      </c>
      <c r="B3503" s="1">
        <v>917</v>
      </c>
      <c r="C3503" s="1">
        <v>1</v>
      </c>
      <c r="D3503" s="1" t="s">
        <v>6331</v>
      </c>
      <c r="E3503" s="1" t="s">
        <v>8732</v>
      </c>
      <c r="F3503" s="6" t="str">
        <f t="shared" si="54"/>
        <v>馬曰 可欺者는 可使往也요 不可罔者는 不可得誣罔令自投下라</v>
      </c>
      <c r="G3503" s="4" t="s">
        <v>10892</v>
      </c>
      <c r="H3503" s="4" t="s">
        <v>20589</v>
      </c>
      <c r="I3503" s="4" t="s">
        <v>20600</v>
      </c>
      <c r="J3503" s="1" t="s">
        <v>20063</v>
      </c>
    </row>
    <row r="3504" spans="1:10" x14ac:dyDescent="0.3">
      <c r="A3504" s="2" t="s">
        <v>17001</v>
      </c>
      <c r="B3504" s="1">
        <v>918</v>
      </c>
      <c r="C3504" s="1">
        <v>1</v>
      </c>
      <c r="D3504" s="1" t="s">
        <v>8597</v>
      </c>
      <c r="E3504" s="1" t="s">
        <v>8771</v>
      </c>
      <c r="F3504" s="6" t="str">
        <f t="shared" si="54"/>
        <v>‘宰我’至‘罔也’</v>
      </c>
      <c r="G3504" s="4" t="s">
        <v>10876</v>
      </c>
      <c r="H3504" s="4" t="s">
        <v>20589</v>
      </c>
      <c r="I3504" s="4" t="s">
        <v>20600</v>
      </c>
      <c r="J3504" s="1" t="s">
        <v>20383</v>
      </c>
    </row>
    <row r="3505" spans="1:10" x14ac:dyDescent="0.3">
      <c r="A3505" s="2" t="s">
        <v>16989</v>
      </c>
      <c r="B3505" s="1">
        <v>918</v>
      </c>
      <c r="C3505" s="1">
        <v>2</v>
      </c>
      <c r="D3505" s="1" t="s">
        <v>8228</v>
      </c>
      <c r="E3505" s="1" t="s">
        <v>9013</v>
      </c>
      <c r="F3505" s="6" t="str">
        <f t="shared" si="54"/>
        <v>正義曰: 此章明仁者之心也.</v>
      </c>
      <c r="G3505" s="4" t="s">
        <v>10839</v>
      </c>
      <c r="H3505" s="4" t="s">
        <v>20589</v>
      </c>
      <c r="I3505" s="4" t="s">
        <v>20600</v>
      </c>
      <c r="J3505" s="1" t="s">
        <v>1598</v>
      </c>
    </row>
    <row r="3506" spans="1:10" x14ac:dyDescent="0.3">
      <c r="A3506" s="2" t="s">
        <v>17006</v>
      </c>
      <c r="B3506" s="1">
        <v>918</v>
      </c>
      <c r="C3506" s="1">
        <v>3</v>
      </c>
      <c r="D3506" s="1" t="s">
        <v>8943</v>
      </c>
      <c r="E3506" s="1" t="s">
        <v>7872</v>
      </c>
      <c r="F3506" s="6" t="str">
        <f t="shared" si="54"/>
        <v>‘宰我問曰 仁者 雖告之曰 井有仁焉 其從之也’者, 宰我以仁者必濟人於患難.</v>
      </c>
      <c r="G3506" s="4" t="s">
        <v>10896</v>
      </c>
      <c r="H3506" s="4" t="s">
        <v>20589</v>
      </c>
      <c r="I3506" s="4" t="s">
        <v>20600</v>
      </c>
      <c r="J3506" s="1" t="s">
        <v>1587</v>
      </c>
    </row>
    <row r="3507" spans="1:10" x14ac:dyDescent="0.3">
      <c r="A3507" s="2" t="s">
        <v>17009</v>
      </c>
      <c r="B3507" s="1">
        <v>918</v>
      </c>
      <c r="C3507" s="1">
        <v>4</v>
      </c>
      <c r="D3507" s="1" t="s">
        <v>9015</v>
      </c>
      <c r="E3507" s="1" t="s">
        <v>8744</v>
      </c>
      <c r="F3507" s="6" t="str">
        <f t="shared" si="54"/>
        <v>故問曰 “仁者之人, 設有來告曰 ‘井中有仁人焉.’ 言仁人墮井也,</v>
      </c>
      <c r="G3507" s="4" t="s">
        <v>10890</v>
      </c>
      <c r="H3507" s="4" t="s">
        <v>20589</v>
      </c>
      <c r="I3507" s="4" t="s">
        <v>20600</v>
      </c>
      <c r="J3507" s="1" t="s">
        <v>388</v>
      </c>
    </row>
    <row r="3508" spans="1:10" x14ac:dyDescent="0.3">
      <c r="A3508" s="2" t="s">
        <v>16996</v>
      </c>
      <c r="B3508" s="1">
        <v>918</v>
      </c>
      <c r="C3508" s="1">
        <v>5</v>
      </c>
      <c r="D3508" s="1" t="s">
        <v>8941</v>
      </c>
      <c r="E3508" s="1" t="s">
        <v>4077</v>
      </c>
      <c r="F3508" s="6" t="str">
        <f t="shared" si="54"/>
        <v>此承告之仁人, 將自投下, 從而出之不乎.” 意欲極觀仁者憂人樂生之所至也.</v>
      </c>
      <c r="G3508" s="4" t="s">
        <v>10873</v>
      </c>
      <c r="H3508" s="4" t="s">
        <v>20589</v>
      </c>
      <c r="I3508" s="4" t="s">
        <v>20600</v>
      </c>
      <c r="J3508" s="1" t="s">
        <v>19967</v>
      </c>
    </row>
    <row r="3509" spans="1:10" x14ac:dyDescent="0.3">
      <c r="A3509" s="2" t="s">
        <v>16983</v>
      </c>
      <c r="B3509" s="1">
        <v>918</v>
      </c>
      <c r="C3509" s="1">
        <v>6</v>
      </c>
      <c r="D3509" s="1" t="s">
        <v>8990</v>
      </c>
      <c r="E3509" s="1" t="s">
        <v>4332</v>
      </c>
      <c r="F3509" s="6" t="str">
        <f t="shared" si="54"/>
        <v>‘子曰 何爲其然也 君子可逝也 不可陷也’者, 此孔子怪拒之辭.</v>
      </c>
      <c r="G3509" s="4" t="s">
        <v>10900</v>
      </c>
      <c r="H3509" s="4" t="s">
        <v>20589</v>
      </c>
      <c r="I3509" s="4" t="s">
        <v>20600</v>
      </c>
      <c r="J3509" s="1" t="s">
        <v>382</v>
      </c>
    </row>
    <row r="3510" spans="1:10" x14ac:dyDescent="0.3">
      <c r="A3510" s="2" t="s">
        <v>17010</v>
      </c>
      <c r="B3510" s="1">
        <v>918</v>
      </c>
      <c r="C3510" s="1">
        <v>7</v>
      </c>
      <c r="D3510" s="1" t="s">
        <v>6335</v>
      </c>
      <c r="E3510" s="1" t="s">
        <v>8747</v>
      </c>
      <c r="F3510" s="6" t="str">
        <f t="shared" si="54"/>
        <v>逝, 往也, 然, 如是也, 言何爲能使仁者如是自投井乎.</v>
      </c>
      <c r="G3510" s="4" t="s">
        <v>10875</v>
      </c>
      <c r="H3510" s="4" t="s">
        <v>20589</v>
      </c>
      <c r="I3510" s="4" t="s">
        <v>20600</v>
      </c>
      <c r="J3510" s="1" t="s">
        <v>358</v>
      </c>
    </row>
    <row r="3511" spans="1:10" x14ac:dyDescent="0.3">
      <c r="A3511" s="2" t="s">
        <v>16986</v>
      </c>
      <c r="B3511" s="1">
        <v>918</v>
      </c>
      <c r="C3511" s="1">
        <v>8</v>
      </c>
      <c r="D3511" s="1" t="s">
        <v>9016</v>
      </c>
      <c r="E3511" s="1" t="s">
        <v>4084</v>
      </c>
      <c r="F3511" s="6" t="str">
        <f t="shared" si="54"/>
        <v>夫仁人君子, 但可使往視之耳, 不可陷入於井. 言不可自投從之也.</v>
      </c>
      <c r="G3511" s="4" t="s">
        <v>10888</v>
      </c>
      <c r="H3511" s="4" t="s">
        <v>20589</v>
      </c>
      <c r="I3511" s="4" t="s">
        <v>20600</v>
      </c>
      <c r="J3511" s="1" t="s">
        <v>19103</v>
      </c>
    </row>
    <row r="3512" spans="1:10" x14ac:dyDescent="0.3">
      <c r="A3512" s="2" t="s">
        <v>17011</v>
      </c>
      <c r="B3512" s="1">
        <v>918</v>
      </c>
      <c r="C3512" s="1">
        <v>9</v>
      </c>
      <c r="D3512" s="1" t="s">
        <v>8997</v>
      </c>
      <c r="E3512" s="1" t="s">
        <v>3661</v>
      </c>
      <c r="F3512" s="6" t="str">
        <f t="shared" si="54"/>
        <v>‘可欺也 不可罔也’者, 唯可欺之使往視, 不可得誣罔令自投下也.</v>
      </c>
      <c r="G3512" s="4" t="s">
        <v>10898</v>
      </c>
      <c r="H3512" s="4" t="s">
        <v>20589</v>
      </c>
      <c r="I3512" s="4" t="s">
        <v>20600</v>
      </c>
      <c r="J3512" s="1" t="s">
        <v>375</v>
      </c>
    </row>
    <row r="3513" spans="1:10" x14ac:dyDescent="0.3">
      <c r="A3513" s="2" t="s">
        <v>16984</v>
      </c>
      <c r="B3513" s="1">
        <v>919</v>
      </c>
      <c r="C3513" s="1">
        <v>1</v>
      </c>
      <c r="D3513" s="1" t="s">
        <v>2741</v>
      </c>
      <c r="E3513" s="1" t="s">
        <v>2291</v>
      </c>
      <c r="F3513" s="6" t="str">
        <f t="shared" si="54"/>
        <v>子曰</v>
      </c>
      <c r="G3513" s="4" t="s">
        <v>10887</v>
      </c>
      <c r="H3513" s="4" t="s">
        <v>20589</v>
      </c>
      <c r="I3513" s="4" t="s">
        <v>20600</v>
      </c>
      <c r="J3513" s="1" t="s">
        <v>1298</v>
      </c>
    </row>
    <row r="3514" spans="1:10" x14ac:dyDescent="0.3">
      <c r="A3514" s="2" t="s">
        <v>16991</v>
      </c>
      <c r="B3514" s="1">
        <v>919</v>
      </c>
      <c r="C3514" s="1">
        <v>2</v>
      </c>
      <c r="D3514" s="1" t="s">
        <v>4575</v>
      </c>
      <c r="E3514" s="1" t="s">
        <v>7978</v>
      </c>
      <c r="F3514" s="6" t="str">
        <f t="shared" si="54"/>
        <v>君子博學於文이요 約之以禮면 亦可以弗畔矣夫ㄴ저</v>
      </c>
      <c r="G3514" s="4" t="s">
        <v>10870</v>
      </c>
      <c r="H3514" s="4" t="s">
        <v>20589</v>
      </c>
      <c r="I3514" s="4" t="s">
        <v>20600</v>
      </c>
      <c r="J3514" s="1" t="s">
        <v>18442</v>
      </c>
    </row>
    <row r="3515" spans="1:10" x14ac:dyDescent="0.3">
      <c r="A3515" s="2" t="s">
        <v>16993</v>
      </c>
      <c r="B3515" s="1">
        <v>920</v>
      </c>
      <c r="C3515" s="1">
        <v>1</v>
      </c>
      <c r="D3515" s="1" t="s">
        <v>8598</v>
      </c>
      <c r="E3515" s="1" t="s">
        <v>9005</v>
      </c>
      <c r="F3515" s="6" t="str">
        <f t="shared" si="54"/>
        <v>鄭曰 弗畔은 不違道라</v>
      </c>
      <c r="G3515" s="4" t="s">
        <v>10886</v>
      </c>
      <c r="H3515" s="4" t="s">
        <v>20589</v>
      </c>
      <c r="I3515" s="4" t="s">
        <v>20600</v>
      </c>
      <c r="J3515" s="1" t="s">
        <v>18924</v>
      </c>
    </row>
    <row r="3516" spans="1:10" x14ac:dyDescent="0.3">
      <c r="A3516" s="2" t="s">
        <v>16988</v>
      </c>
      <c r="B3516" s="1">
        <v>921</v>
      </c>
      <c r="C3516" s="1">
        <v>1</v>
      </c>
      <c r="D3516" s="1" t="s">
        <v>6336</v>
      </c>
      <c r="E3516" s="1" t="s">
        <v>6337</v>
      </c>
      <c r="F3516" s="6" t="str">
        <f t="shared" si="54"/>
        <v>‘子曰 君子博學於文 約之以禮 亦可以弗畔矣(乎)［夫］’</v>
      </c>
      <c r="G3516" s="4" t="s">
        <v>10880</v>
      </c>
      <c r="H3516" s="4" t="s">
        <v>20589</v>
      </c>
      <c r="I3516" s="4" t="s">
        <v>20600</v>
      </c>
      <c r="J3516" s="1" t="s">
        <v>20331</v>
      </c>
    </row>
    <row r="3517" spans="1:10" x14ac:dyDescent="0.3">
      <c r="A3517" s="2" t="s">
        <v>16994</v>
      </c>
      <c r="B3517" s="1">
        <v>921</v>
      </c>
      <c r="C3517" s="1">
        <v>2</v>
      </c>
      <c r="D3517" s="1" t="s">
        <v>8599</v>
      </c>
      <c r="E3517" s="1" t="s">
        <v>4564</v>
      </c>
      <c r="F3517" s="6" t="str">
        <f t="shared" si="54"/>
        <v>正義曰: 畔, 違也.</v>
      </c>
      <c r="G3517" s="4" t="s">
        <v>10894</v>
      </c>
      <c r="H3517" s="4" t="s">
        <v>20589</v>
      </c>
      <c r="I3517" s="4" t="s">
        <v>20600</v>
      </c>
      <c r="J3517" s="1" t="s">
        <v>18419</v>
      </c>
    </row>
    <row r="3518" spans="1:10" x14ac:dyDescent="0.3">
      <c r="A3518" s="2" t="s">
        <v>16997</v>
      </c>
      <c r="B3518" s="1">
        <v>921</v>
      </c>
      <c r="C3518" s="1">
        <v>3</v>
      </c>
      <c r="D3518" s="1" t="s">
        <v>6334</v>
      </c>
      <c r="E3518" s="1" t="s">
        <v>7989</v>
      </c>
      <c r="F3518" s="6" t="str">
        <f t="shared" si="54"/>
        <v>此章言君子若博學於先王之遺文, 復用禮以自檢約, 則不違道也.</v>
      </c>
      <c r="G3518" s="4" t="s">
        <v>10879</v>
      </c>
      <c r="H3518" s="4" t="s">
        <v>20589</v>
      </c>
      <c r="I3518" s="4" t="s">
        <v>20600</v>
      </c>
      <c r="J3518" s="1" t="s">
        <v>4056</v>
      </c>
    </row>
    <row r="3519" spans="1:10" x14ac:dyDescent="0.3">
      <c r="A3519" s="2" t="s">
        <v>17005</v>
      </c>
      <c r="B3519" s="1">
        <v>922</v>
      </c>
      <c r="C3519" s="1">
        <v>1</v>
      </c>
      <c r="D3519" s="1" t="s">
        <v>6608</v>
      </c>
      <c r="E3519" s="1" t="s">
        <v>2171</v>
      </c>
      <c r="F3519" s="6" t="str">
        <f t="shared" si="54"/>
        <v>子見南子하신대 子路不說하니 夫子矢之曰</v>
      </c>
      <c r="G3519" s="4" t="s">
        <v>10901</v>
      </c>
      <c r="H3519" s="4" t="s">
        <v>20589</v>
      </c>
      <c r="I3519" s="4" t="s">
        <v>20600</v>
      </c>
      <c r="J3519" s="1" t="s">
        <v>9402</v>
      </c>
    </row>
    <row r="3520" spans="1:10" x14ac:dyDescent="0.3">
      <c r="A3520" s="2" t="s">
        <v>16990</v>
      </c>
      <c r="B3520" s="1">
        <v>922</v>
      </c>
      <c r="C3520" s="1">
        <v>2</v>
      </c>
      <c r="D3520" s="1" t="s">
        <v>8224</v>
      </c>
      <c r="E3520" s="1" t="s">
        <v>2179</v>
      </c>
      <c r="F3520" s="6" t="str">
        <f t="shared" si="54"/>
        <v>予所否者ㄴ댄 天厭之시리라</v>
      </c>
      <c r="G3520" s="4" t="s">
        <v>10893</v>
      </c>
      <c r="H3520" s="4" t="s">
        <v>20589</v>
      </c>
      <c r="I3520" s="4" t="s">
        <v>20600</v>
      </c>
      <c r="J3520" s="1" t="s">
        <v>14397</v>
      </c>
    </row>
    <row r="3521" spans="1:10" x14ac:dyDescent="0.3">
      <c r="A3521" s="2" t="s">
        <v>16982</v>
      </c>
      <c r="B3521" s="1">
        <v>922</v>
      </c>
      <c r="C3521" s="1">
        <v>3</v>
      </c>
      <c r="D3521" s="1" t="s">
        <v>5447</v>
      </c>
      <c r="E3521" s="1" t="s">
        <v>8770</v>
      </c>
      <c r="F3521" s="6" t="str">
        <f t="shared" si="54"/>
        <v>天厭之시리라</v>
      </c>
      <c r="G3521" s="4" t="s">
        <v>10891</v>
      </c>
      <c r="H3521" s="4" t="s">
        <v>20589</v>
      </c>
      <c r="I3521" s="4" t="s">
        <v>20600</v>
      </c>
      <c r="J3521" s="1" t="s">
        <v>20480</v>
      </c>
    </row>
    <row r="3522" spans="1:10" x14ac:dyDescent="0.3">
      <c r="A3522" s="2" t="s">
        <v>16998</v>
      </c>
      <c r="B3522" s="1">
        <v>923</v>
      </c>
      <c r="C3522" s="1">
        <v>1</v>
      </c>
      <c r="D3522" s="1" t="s">
        <v>8777</v>
      </c>
      <c r="E3522" s="1" t="s">
        <v>3498</v>
      </c>
      <c r="F3522" s="6" t="str">
        <f t="shared" si="54"/>
        <v>孔曰 舊以南子者는 衛靈公夫人이라</v>
      </c>
      <c r="G3522" s="4" t="s">
        <v>10897</v>
      </c>
      <c r="H3522" s="4" t="s">
        <v>20589</v>
      </c>
      <c r="I3522" s="4" t="s">
        <v>20600</v>
      </c>
      <c r="J3522" s="1" t="s">
        <v>19901</v>
      </c>
    </row>
    <row r="3523" spans="1:10" x14ac:dyDescent="0.3">
      <c r="A3523" s="2" t="s">
        <v>16985</v>
      </c>
      <c r="B3523" s="1">
        <v>923</v>
      </c>
      <c r="C3523" s="1">
        <v>2</v>
      </c>
      <c r="D3523" s="1" t="s">
        <v>8601</v>
      </c>
      <c r="E3523" s="1" t="s">
        <v>6333</v>
      </c>
      <c r="F3523" s="6" t="str">
        <f t="shared" si="54"/>
        <v>淫亂而靈公惑之하니라</v>
      </c>
      <c r="G3523" s="4" t="s">
        <v>10874</v>
      </c>
      <c r="H3523" s="4" t="s">
        <v>20589</v>
      </c>
      <c r="I3523" s="4" t="s">
        <v>20600</v>
      </c>
      <c r="J3523" s="1" t="s">
        <v>20333</v>
      </c>
    </row>
    <row r="3524" spans="1:10" x14ac:dyDescent="0.3">
      <c r="A3524" s="2" t="s">
        <v>16995</v>
      </c>
      <c r="B3524" s="1">
        <v>923</v>
      </c>
      <c r="C3524" s="1">
        <v>3</v>
      </c>
      <c r="D3524" s="1" t="s">
        <v>6633</v>
      </c>
      <c r="E3524" s="1" t="s">
        <v>7938</v>
      </c>
      <c r="F3524" s="6" t="str">
        <f t="shared" ref="F3524:F3587" si="55">HYPERLINK("https://db.cyberseodang.or.kr/front/usecase/search.do?word="&amp;D3524,D3524)</f>
        <v>孔子見之者는 欲因以說靈公하야 使行治道라</v>
      </c>
      <c r="G3524" s="4" t="s">
        <v>10877</v>
      </c>
      <c r="H3524" s="4" t="s">
        <v>20589</v>
      </c>
      <c r="I3524" s="4" t="s">
        <v>20600</v>
      </c>
      <c r="J3524" s="1" t="s">
        <v>11748</v>
      </c>
    </row>
    <row r="3525" spans="1:10" x14ac:dyDescent="0.3">
      <c r="A3525" s="2" t="s">
        <v>16980</v>
      </c>
      <c r="B3525" s="1">
        <v>923</v>
      </c>
      <c r="C3525" s="1">
        <v>4</v>
      </c>
      <c r="D3525" s="1" t="s">
        <v>5432</v>
      </c>
      <c r="E3525" s="1" t="s">
        <v>8602</v>
      </c>
      <c r="F3525" s="6" t="str">
        <f t="shared" si="55"/>
        <v>矢는 誓也라</v>
      </c>
      <c r="G3525" s="4" t="s">
        <v>10881</v>
      </c>
      <c r="H3525" s="4" t="s">
        <v>20589</v>
      </c>
      <c r="I3525" s="4" t="s">
        <v>20600</v>
      </c>
      <c r="J3525" s="1" t="s">
        <v>380</v>
      </c>
    </row>
    <row r="3526" spans="1:10" x14ac:dyDescent="0.3">
      <c r="A3526" s="2" t="s">
        <v>16987</v>
      </c>
      <c r="B3526" s="1">
        <v>923</v>
      </c>
      <c r="C3526" s="1">
        <v>5</v>
      </c>
      <c r="D3526" s="1" t="s">
        <v>8225</v>
      </c>
      <c r="E3526" s="1" t="s">
        <v>8958</v>
      </c>
      <c r="F3526" s="6" t="str">
        <f t="shared" si="55"/>
        <v>子路不說이라 故夫子誓之시니라</v>
      </c>
      <c r="G3526" s="4" t="s">
        <v>10885</v>
      </c>
      <c r="H3526" s="4" t="s">
        <v>20589</v>
      </c>
      <c r="I3526" s="4" t="s">
        <v>20600</v>
      </c>
      <c r="J3526" s="1" t="s">
        <v>19029</v>
      </c>
    </row>
    <row r="3527" spans="1:10" x14ac:dyDescent="0.3">
      <c r="A3527" s="2" t="s">
        <v>16999</v>
      </c>
      <c r="B3527" s="1">
        <v>923</v>
      </c>
      <c r="C3527" s="1">
        <v>6</v>
      </c>
      <c r="D3527" s="1" t="s">
        <v>6338</v>
      </c>
      <c r="E3527" s="1" t="s">
        <v>7870</v>
      </c>
      <c r="F3527" s="6" t="str">
        <f t="shared" si="55"/>
        <v>行道旣非婦人之事요 而弟子不說에 與之呪誓하니 義可疑焉이라</v>
      </c>
      <c r="G3527" s="4" t="s">
        <v>10872</v>
      </c>
      <c r="H3527" s="4" t="s">
        <v>20589</v>
      </c>
      <c r="I3527" s="4" t="s">
        <v>20600</v>
      </c>
      <c r="J3527" s="1" t="s">
        <v>18597</v>
      </c>
    </row>
    <row r="3528" spans="1:10" x14ac:dyDescent="0.3">
      <c r="A3528" s="2" t="s">
        <v>17000</v>
      </c>
      <c r="B3528" s="1">
        <v>924</v>
      </c>
      <c r="C3528" s="1">
        <v>1</v>
      </c>
      <c r="D3528" s="1" t="s">
        <v>8603</v>
      </c>
      <c r="E3528" s="1" t="s">
        <v>8776</v>
      </c>
      <c r="F3528" s="6" t="str">
        <f t="shared" si="55"/>
        <v>‘子見’至‘厭之’</v>
      </c>
      <c r="G3528" s="4" t="s">
        <v>10882</v>
      </c>
      <c r="H3528" s="4" t="s">
        <v>20589</v>
      </c>
      <c r="I3528" s="4" t="s">
        <v>20600</v>
      </c>
      <c r="J3528" s="1" t="s">
        <v>20384</v>
      </c>
    </row>
    <row r="3529" spans="1:10" x14ac:dyDescent="0.3">
      <c r="A3529" s="2" t="s">
        <v>17002</v>
      </c>
      <c r="B3529" s="1">
        <v>924</v>
      </c>
      <c r="C3529" s="1">
        <v>2</v>
      </c>
      <c r="D3529" s="1" t="s">
        <v>8779</v>
      </c>
      <c r="E3529" s="1" t="s">
        <v>4320</v>
      </c>
      <c r="F3529" s="6" t="str">
        <f t="shared" si="55"/>
        <v>正義曰: 此章孔子屈己, 求行治道也.</v>
      </c>
      <c r="G3529" s="4" t="s">
        <v>10899</v>
      </c>
      <c r="H3529" s="4" t="s">
        <v>20589</v>
      </c>
      <c r="I3529" s="4" t="s">
        <v>20600</v>
      </c>
      <c r="J3529" s="1" t="s">
        <v>19030</v>
      </c>
    </row>
    <row r="3530" spans="1:10" x14ac:dyDescent="0.3">
      <c r="A3530" s="2" t="s">
        <v>17003</v>
      </c>
      <c r="B3530" s="1">
        <v>924</v>
      </c>
      <c r="C3530" s="1">
        <v>3</v>
      </c>
      <c r="D3530" s="1" t="s">
        <v>8781</v>
      </c>
      <c r="E3530" s="1" t="s">
        <v>8994</v>
      </c>
      <c r="F3530" s="6" t="str">
        <f t="shared" si="55"/>
        <v>‘子見南子’者, 南子, 衛靈公夫人,</v>
      </c>
      <c r="G3530" s="4" t="s">
        <v>10889</v>
      </c>
      <c r="H3530" s="4" t="s">
        <v>20589</v>
      </c>
      <c r="I3530" s="4" t="s">
        <v>20600</v>
      </c>
      <c r="J3530" s="1" t="s">
        <v>20460</v>
      </c>
    </row>
    <row r="3531" spans="1:10" x14ac:dyDescent="0.3">
      <c r="A3531" s="2" t="s">
        <v>16956</v>
      </c>
      <c r="B3531" s="1">
        <v>924</v>
      </c>
      <c r="C3531" s="1">
        <v>4</v>
      </c>
      <c r="D3531" s="1" t="s">
        <v>8600</v>
      </c>
      <c r="E3531" s="1" t="s">
        <v>6611</v>
      </c>
      <c r="F3531" s="6" t="str">
        <f t="shared" si="55"/>
        <v>淫亂而靈公惑之.</v>
      </c>
      <c r="G3531" s="4" t="s">
        <v>10919</v>
      </c>
      <c r="H3531" s="4" t="s">
        <v>20589</v>
      </c>
      <c r="I3531" s="4" t="s">
        <v>20600</v>
      </c>
      <c r="J3531" s="1" t="s">
        <v>14404</v>
      </c>
    </row>
    <row r="3532" spans="1:10" x14ac:dyDescent="0.3">
      <c r="A3532" s="2" t="s">
        <v>17007</v>
      </c>
      <c r="B3532" s="1">
        <v>924</v>
      </c>
      <c r="C3532" s="1">
        <v>5</v>
      </c>
      <c r="D3532" s="1" t="s">
        <v>6339</v>
      </c>
      <c r="E3532" s="1" t="s">
        <v>8748</v>
      </c>
      <c r="F3532" s="6" t="str">
        <f t="shared" si="55"/>
        <v>孔子至衛, 見此南子, 意欲因以說靈公, 使行治道故也.</v>
      </c>
      <c r="G3532" s="4" t="s">
        <v>10907</v>
      </c>
      <c r="H3532" s="4" t="s">
        <v>20589</v>
      </c>
      <c r="I3532" s="4" t="s">
        <v>20600</v>
      </c>
      <c r="J3532" s="1" t="s">
        <v>20334</v>
      </c>
    </row>
    <row r="3533" spans="1:10" x14ac:dyDescent="0.3">
      <c r="A3533" s="2" t="s">
        <v>16992</v>
      </c>
      <c r="B3533" s="1">
        <v>924</v>
      </c>
      <c r="C3533" s="1">
        <v>6</v>
      </c>
      <c r="D3533" s="1" t="s">
        <v>4317</v>
      </c>
      <c r="E3533" s="1" t="s">
        <v>8302</v>
      </c>
      <c r="F3533" s="6" t="str">
        <f t="shared" si="55"/>
        <v>‘子路不說’者, 子路性剛直, 未達孔子之意, 以爲君子當義之與比, 而孔子乃見淫亂婦人,</v>
      </c>
      <c r="G3533" s="4" t="s">
        <v>10932</v>
      </c>
      <c r="H3533" s="4" t="s">
        <v>20589</v>
      </c>
      <c r="I3533" s="4" t="s">
        <v>20600</v>
      </c>
      <c r="J3533" s="1" t="s">
        <v>19107</v>
      </c>
    </row>
    <row r="3534" spans="1:10" x14ac:dyDescent="0.3">
      <c r="A3534" s="2" t="s">
        <v>17032</v>
      </c>
      <c r="B3534" s="1">
        <v>924</v>
      </c>
      <c r="C3534" s="1">
        <v>7</v>
      </c>
      <c r="D3534" s="1" t="s">
        <v>5420</v>
      </c>
      <c r="E3534" s="1" t="s">
        <v>8782</v>
      </c>
      <c r="F3534" s="6" t="str">
        <f t="shared" si="55"/>
        <v>故不說樂.</v>
      </c>
      <c r="G3534" s="4" t="s">
        <v>10910</v>
      </c>
      <c r="H3534" s="4" t="s">
        <v>20589</v>
      </c>
      <c r="I3534" s="4" t="s">
        <v>20600</v>
      </c>
      <c r="J3534" s="1" t="s">
        <v>19850</v>
      </c>
    </row>
    <row r="3535" spans="1:10" x14ac:dyDescent="0.3">
      <c r="A3535" s="2" t="s">
        <v>17031</v>
      </c>
      <c r="B3535" s="1">
        <v>924</v>
      </c>
      <c r="C3535" s="1">
        <v>8</v>
      </c>
      <c r="D3535" s="1" t="s">
        <v>8227</v>
      </c>
      <c r="E3535" s="1" t="s">
        <v>8784</v>
      </c>
      <c r="F3535" s="6" t="str">
        <f t="shared" si="55"/>
        <v>‘夫子矢之’者, 矢, 誓也.</v>
      </c>
      <c r="G3535" s="4" t="s">
        <v>10913</v>
      </c>
      <c r="H3535" s="4" t="s">
        <v>20589</v>
      </c>
      <c r="I3535" s="4" t="s">
        <v>20600</v>
      </c>
      <c r="J3535" s="1" t="s">
        <v>19862</v>
      </c>
    </row>
    <row r="3536" spans="1:10" x14ac:dyDescent="0.3">
      <c r="A3536" s="2" t="s">
        <v>17027</v>
      </c>
      <c r="B3536" s="1">
        <v>924</v>
      </c>
      <c r="C3536" s="1">
        <v>9</v>
      </c>
      <c r="D3536" s="1" t="s">
        <v>8223</v>
      </c>
      <c r="E3536" s="1" t="s">
        <v>8987</v>
      </c>
      <c r="F3536" s="6" t="str">
        <f t="shared" si="55"/>
        <v>以子路不說, 故夫子告誓之.</v>
      </c>
      <c r="G3536" s="4" t="s">
        <v>10923</v>
      </c>
      <c r="H3536" s="4" t="s">
        <v>20589</v>
      </c>
      <c r="I3536" s="4" t="s">
        <v>20600</v>
      </c>
      <c r="J3536" s="1" t="s">
        <v>19078</v>
      </c>
    </row>
    <row r="3537" spans="1:10" x14ac:dyDescent="0.3">
      <c r="A3537" s="2" t="s">
        <v>17030</v>
      </c>
      <c r="B3537" s="1">
        <v>924</v>
      </c>
      <c r="C3537" s="1">
        <v>10</v>
      </c>
      <c r="D3537" s="1" t="s">
        <v>4570</v>
      </c>
      <c r="E3537" s="1" t="s">
        <v>6340</v>
      </c>
      <c r="F3537" s="6" t="str">
        <f t="shared" si="55"/>
        <v>‘曰 予所否者 天厭之 天厭之’者, 此誓辭也.</v>
      </c>
      <c r="G3537" s="4" t="s">
        <v>10911</v>
      </c>
      <c r="H3537" s="4" t="s">
        <v>20589</v>
      </c>
      <c r="I3537" s="4" t="s">
        <v>20600</v>
      </c>
      <c r="J3537" s="1" t="s">
        <v>14429</v>
      </c>
    </row>
    <row r="3538" spans="1:10" x14ac:dyDescent="0.3">
      <c r="A3538" s="2" t="s">
        <v>17034</v>
      </c>
      <c r="B3538" s="1">
        <v>924</v>
      </c>
      <c r="C3538" s="1">
        <v>11</v>
      </c>
      <c r="D3538" s="1" t="s">
        <v>3477</v>
      </c>
      <c r="E3538" s="1" t="s">
        <v>8709</v>
      </c>
      <c r="F3538" s="6" t="str">
        <f t="shared" si="55"/>
        <v>予, 我也. 否, 不也. 厭 棄也. 言我見南子, 所不爲求行治道者, 願天厭棄我.</v>
      </c>
      <c r="G3538" s="4" t="s">
        <v>10905</v>
      </c>
      <c r="H3538" s="4" t="s">
        <v>20589</v>
      </c>
      <c r="I3538" s="4" t="s">
        <v>20600</v>
      </c>
      <c r="J3538" s="1" t="s">
        <v>18468</v>
      </c>
    </row>
    <row r="3539" spans="1:10" x14ac:dyDescent="0.3">
      <c r="A3539" s="2" t="s">
        <v>17023</v>
      </c>
      <c r="B3539" s="1">
        <v>924</v>
      </c>
      <c r="C3539" s="1">
        <v>12</v>
      </c>
      <c r="D3539" s="1" t="s">
        <v>8829</v>
      </c>
      <c r="E3539" s="1" t="s">
        <v>3482</v>
      </c>
      <c r="F3539" s="6" t="str">
        <f t="shared" si="55"/>
        <v>再言之者, 重其誓, 欲使信之也.</v>
      </c>
      <c r="G3539" s="4" t="s">
        <v>10926</v>
      </c>
      <c r="H3539" s="4" t="s">
        <v>20589</v>
      </c>
      <c r="I3539" s="4" t="s">
        <v>20600</v>
      </c>
      <c r="J3539" s="1" t="s">
        <v>20335</v>
      </c>
    </row>
    <row r="3540" spans="1:10" x14ac:dyDescent="0.3">
      <c r="A3540" s="2" t="s">
        <v>17004</v>
      </c>
      <c r="B3540" s="1">
        <v>925</v>
      </c>
      <c r="C3540" s="1">
        <v>1</v>
      </c>
      <c r="D3540" s="1" t="s">
        <v>8604</v>
      </c>
      <c r="E3540" s="1" t="s">
        <v>8809</v>
      </c>
      <c r="F3540" s="6" t="str">
        <f t="shared" si="55"/>
        <v>注 ‘孔曰’至‘疑焉’</v>
      </c>
      <c r="G3540" s="4" t="s">
        <v>10921</v>
      </c>
      <c r="H3540" s="4" t="s">
        <v>20589</v>
      </c>
      <c r="I3540" s="4" t="s">
        <v>20600</v>
      </c>
      <c r="J3540" s="1" t="s">
        <v>19596</v>
      </c>
    </row>
    <row r="3541" spans="1:10" x14ac:dyDescent="0.3">
      <c r="A3541" s="2" t="s">
        <v>17020</v>
      </c>
      <c r="B3541" s="1">
        <v>925</v>
      </c>
      <c r="C3541" s="1">
        <v>2</v>
      </c>
      <c r="D3541" s="1" t="s">
        <v>7975</v>
      </c>
      <c r="E3541" s="1" t="s">
        <v>6064</v>
      </c>
      <c r="F3541" s="6" t="str">
        <f t="shared" si="55"/>
        <v>正義曰: ‘孔曰 舊以南子者 衛靈公夫人 淫亂而靈公惑之 孔子見之者 欲因以說靈公 使行治道 矢 誓也 子路不說 故夫子誓之’者, 先儒舊有此解也.</v>
      </c>
      <c r="G3541" s="4" t="s">
        <v>10904</v>
      </c>
      <c r="H3541" s="4" t="s">
        <v>20589</v>
      </c>
      <c r="I3541" s="4" t="s">
        <v>20600</v>
      </c>
      <c r="J3541" s="1" t="s">
        <v>11726</v>
      </c>
    </row>
    <row r="3542" spans="1:10" x14ac:dyDescent="0.3">
      <c r="A3542" s="2" t="s">
        <v>17025</v>
      </c>
      <c r="B3542" s="1">
        <v>925</v>
      </c>
      <c r="C3542" s="1">
        <v>3</v>
      </c>
      <c r="D3542" s="1" t="s">
        <v>7494</v>
      </c>
      <c r="E3542" s="1" t="s">
        <v>3654</v>
      </c>
      <c r="F3542" s="6" t="str">
        <f t="shared" si="55"/>
        <v>‘行道旣非婦人之事 而弟子不說 與之呪誓 義可疑焉’者, 安國以爲先儒舊說, 不近人情, 故疑其義也.</v>
      </c>
      <c r="G3542" s="4" t="s">
        <v>10920</v>
      </c>
      <c r="H3542" s="4" t="s">
        <v>20589</v>
      </c>
      <c r="I3542" s="4" t="s">
        <v>20600</v>
      </c>
      <c r="J3542" s="1" t="s">
        <v>18932</v>
      </c>
    </row>
    <row r="3543" spans="1:10" x14ac:dyDescent="0.3">
      <c r="A3543" s="2" t="s">
        <v>17038</v>
      </c>
      <c r="B3543" s="1">
        <v>925</v>
      </c>
      <c r="C3543" s="1">
        <v>4</v>
      </c>
      <c r="D3543" s="1" t="s">
        <v>7865</v>
      </c>
      <c r="E3543" s="1" t="s">
        <v>1918</v>
      </c>
      <c r="F3543" s="6" t="str">
        <f t="shared" si="55"/>
        <v>史記世家, 孔子至衛, “靈公夫人有南子者, 使人謂孔子曰 ‘四方之君子, 不辱欲與寡君爲兄弟者, 必見寡小君. 寡小君願見.’</v>
      </c>
      <c r="G3543" s="4" t="s">
        <v>10918</v>
      </c>
      <c r="H3543" s="4" t="s">
        <v>20589</v>
      </c>
      <c r="I3543" s="4" t="s">
        <v>20600</v>
      </c>
      <c r="J3543" s="1" t="s">
        <v>159</v>
      </c>
    </row>
    <row r="3544" spans="1:10" x14ac:dyDescent="0.3">
      <c r="A3544" s="2" t="s">
        <v>17024</v>
      </c>
      <c r="B3544" s="1">
        <v>925</v>
      </c>
      <c r="C3544" s="1">
        <v>5</v>
      </c>
      <c r="D3544" s="1" t="s">
        <v>8229</v>
      </c>
      <c r="E3544" s="1" t="s">
        <v>6342</v>
      </c>
      <c r="F3544" s="6" t="str">
        <f t="shared" si="55"/>
        <v>孔子辭謝, 不得已而見之.</v>
      </c>
      <c r="G3544" s="4" t="s">
        <v>10928</v>
      </c>
      <c r="H3544" s="4" t="s">
        <v>20589</v>
      </c>
      <c r="I3544" s="4" t="s">
        <v>20600</v>
      </c>
      <c r="J3544" s="1" t="s">
        <v>19079</v>
      </c>
    </row>
    <row r="3545" spans="1:10" x14ac:dyDescent="0.3">
      <c r="A3545" s="2" t="s">
        <v>17013</v>
      </c>
      <c r="B3545" s="1">
        <v>925</v>
      </c>
      <c r="C3545" s="1">
        <v>6</v>
      </c>
      <c r="D3545" s="1" t="s">
        <v>8953</v>
      </c>
      <c r="E3545" s="1" t="s">
        <v>8767</v>
      </c>
      <c r="F3545" s="6" t="str">
        <f t="shared" si="55"/>
        <v>夫人在絺帷中, 孔子入門, 北面稽首. 夫人自帷中再拜, 環珮玉聲璆然.</v>
      </c>
      <c r="G3545" s="4" t="s">
        <v>10931</v>
      </c>
      <c r="H3545" s="4" t="s">
        <v>20589</v>
      </c>
      <c r="I3545" s="4" t="s">
        <v>20600</v>
      </c>
      <c r="J3545" s="1" t="s">
        <v>9341</v>
      </c>
    </row>
    <row r="3546" spans="1:10" x14ac:dyDescent="0.3">
      <c r="A3546" s="2" t="s">
        <v>17042</v>
      </c>
      <c r="B3546" s="1">
        <v>925</v>
      </c>
      <c r="C3546" s="1">
        <v>7</v>
      </c>
      <c r="D3546" s="1" t="s">
        <v>4571</v>
      </c>
      <c r="E3546" s="1" t="s">
        <v>8294</v>
      </c>
      <c r="F3546" s="6" t="str">
        <f t="shared" si="55"/>
        <v>孔子曰 ‘吾鄕爲弗見, 見之禮答焉.’ 子路不說,</v>
      </c>
      <c r="G3546" s="4" t="s">
        <v>10922</v>
      </c>
      <c r="H3546" s="4" t="s">
        <v>20589</v>
      </c>
      <c r="I3546" s="4" t="s">
        <v>20600</v>
      </c>
      <c r="J3546" s="1" t="s">
        <v>14430</v>
      </c>
    </row>
    <row r="3547" spans="1:10" x14ac:dyDescent="0.3">
      <c r="A3547" s="2" t="s">
        <v>17035</v>
      </c>
      <c r="B3547" s="1">
        <v>925</v>
      </c>
      <c r="C3547" s="1">
        <v>8</v>
      </c>
      <c r="D3547" s="1" t="s">
        <v>8605</v>
      </c>
      <c r="E3547" s="1" t="s">
        <v>6343</v>
      </c>
      <c r="F3547" s="6" t="str">
        <f t="shared" si="55"/>
        <v>孔子矢之曰 ‘天厭之,</v>
      </c>
      <c r="G3547" s="4" t="s">
        <v>10930</v>
      </c>
      <c r="H3547" s="4" t="s">
        <v>20589</v>
      </c>
      <c r="I3547" s="4" t="s">
        <v>20600</v>
      </c>
      <c r="J3547" s="1" t="s">
        <v>19598</v>
      </c>
    </row>
    <row r="3548" spans="1:10" x14ac:dyDescent="0.3">
      <c r="A3548" s="2" t="s">
        <v>17036</v>
      </c>
      <c r="B3548" s="1">
        <v>925</v>
      </c>
      <c r="C3548" s="1">
        <v>9</v>
      </c>
      <c r="D3548" s="1" t="s">
        <v>5433</v>
      </c>
      <c r="E3548" s="1" t="s">
        <v>6341</v>
      </c>
      <c r="F3548" s="6" t="str">
        <f t="shared" si="55"/>
        <v>天厭之.’”</v>
      </c>
      <c r="G3548" s="4" t="s">
        <v>10908</v>
      </c>
      <c r="H3548" s="4" t="s">
        <v>20589</v>
      </c>
      <c r="I3548" s="4" t="s">
        <v>20600</v>
      </c>
      <c r="J3548" s="1" t="s">
        <v>18700</v>
      </c>
    </row>
    <row r="3549" spans="1:10" x14ac:dyDescent="0.3">
      <c r="A3549" s="2" t="s">
        <v>17018</v>
      </c>
      <c r="B3549" s="1">
        <v>925</v>
      </c>
      <c r="C3549" s="1">
        <v>10</v>
      </c>
      <c r="D3549" s="1" t="s">
        <v>8606</v>
      </c>
      <c r="E3549" s="1" t="s">
        <v>6344</v>
      </c>
      <c r="F3549" s="6" t="str">
        <f t="shared" si="55"/>
        <v>是子見南子之事也.</v>
      </c>
      <c r="G3549" s="4" t="s">
        <v>10917</v>
      </c>
      <c r="H3549" s="4" t="s">
        <v>20589</v>
      </c>
      <c r="I3549" s="4" t="s">
        <v>20600</v>
      </c>
      <c r="J3549" s="1" t="s">
        <v>19118</v>
      </c>
    </row>
    <row r="3550" spans="1:10" x14ac:dyDescent="0.3">
      <c r="A3550" s="2" t="s">
        <v>17033</v>
      </c>
      <c r="B3550" s="1">
        <v>925</v>
      </c>
      <c r="C3550" s="1">
        <v>11</v>
      </c>
      <c r="D3550" s="1" t="s">
        <v>4572</v>
      </c>
      <c r="E3550" s="1" t="s">
        <v>7976</v>
      </c>
      <c r="F3550" s="6" t="str">
        <f t="shared" si="55"/>
        <v>欒肇曰 “見南子者, 時不獲已, 猶文王之拘羑里也.</v>
      </c>
      <c r="G3550" s="4" t="s">
        <v>10929</v>
      </c>
      <c r="H3550" s="4" t="s">
        <v>20589</v>
      </c>
      <c r="I3550" s="4" t="s">
        <v>20600</v>
      </c>
      <c r="J3550" s="1" t="s">
        <v>14435</v>
      </c>
    </row>
    <row r="3551" spans="1:10" x14ac:dyDescent="0.3">
      <c r="A3551" s="2" t="s">
        <v>17021</v>
      </c>
      <c r="B3551" s="1">
        <v>925</v>
      </c>
      <c r="C3551" s="1">
        <v>12</v>
      </c>
      <c r="D3551" s="1" t="s">
        <v>4325</v>
      </c>
      <c r="E3551" s="1" t="s">
        <v>719</v>
      </c>
      <c r="F3551" s="6" t="str">
        <f t="shared" si="55"/>
        <v>天厭之者, 言我之否屈, 乃天命所厭也.” 蔡謨云 “矢, 陳也, 夫子爲子路陳天命也.”</v>
      </c>
      <c r="G3551" s="4" t="s">
        <v>10933</v>
      </c>
      <c r="H3551" s="4" t="s">
        <v>20589</v>
      </c>
      <c r="I3551" s="4" t="s">
        <v>20600</v>
      </c>
      <c r="J3551" s="1" t="s">
        <v>19125</v>
      </c>
    </row>
    <row r="3552" spans="1:10" x14ac:dyDescent="0.3">
      <c r="A3552" s="2" t="s">
        <v>17019</v>
      </c>
      <c r="B3552" s="1">
        <v>926</v>
      </c>
      <c r="C3552" s="1">
        <v>1</v>
      </c>
      <c r="D3552" s="1" t="s">
        <v>2741</v>
      </c>
      <c r="E3552" s="1" t="s">
        <v>2291</v>
      </c>
      <c r="F3552" s="6" t="str">
        <f t="shared" si="55"/>
        <v>子曰</v>
      </c>
      <c r="G3552" s="4" t="s">
        <v>10914</v>
      </c>
      <c r="H3552" s="4" t="s">
        <v>20589</v>
      </c>
      <c r="I3552" s="4" t="s">
        <v>20600</v>
      </c>
      <c r="J3552" s="1" t="s">
        <v>1298</v>
      </c>
    </row>
    <row r="3553" spans="1:10" x14ac:dyDescent="0.3">
      <c r="A3553" s="2" t="s">
        <v>17037</v>
      </c>
      <c r="B3553" s="1">
        <v>926</v>
      </c>
      <c r="C3553" s="1">
        <v>2</v>
      </c>
      <c r="D3553" s="1" t="s">
        <v>8230</v>
      </c>
      <c r="E3553" s="1" t="s">
        <v>6621</v>
      </c>
      <c r="F3553" s="6" t="str">
        <f t="shared" si="55"/>
        <v>中庸之爲德也 其至矣乎ㄴ저</v>
      </c>
      <c r="G3553" s="4" t="s">
        <v>10903</v>
      </c>
      <c r="H3553" s="4" t="s">
        <v>20589</v>
      </c>
      <c r="I3553" s="4" t="s">
        <v>20600</v>
      </c>
      <c r="J3553" s="1" t="s">
        <v>1599</v>
      </c>
    </row>
    <row r="3554" spans="1:10" x14ac:dyDescent="0.3">
      <c r="A3554" s="2" t="s">
        <v>17012</v>
      </c>
      <c r="B3554" s="1">
        <v>926</v>
      </c>
      <c r="C3554" s="1">
        <v>3</v>
      </c>
      <c r="D3554" s="1" t="s">
        <v>5442</v>
      </c>
      <c r="E3554" s="1" t="s">
        <v>6345</v>
      </c>
      <c r="F3554" s="6" t="str">
        <f t="shared" si="55"/>
        <v>民鮮久矣니라</v>
      </c>
      <c r="G3554" s="4" t="s">
        <v>10915</v>
      </c>
      <c r="H3554" s="4" t="s">
        <v>20589</v>
      </c>
      <c r="I3554" s="4" t="s">
        <v>20600</v>
      </c>
      <c r="J3554" s="1" t="s">
        <v>14431</v>
      </c>
    </row>
    <row r="3555" spans="1:10" x14ac:dyDescent="0.3">
      <c r="A3555" s="2" t="s">
        <v>17016</v>
      </c>
      <c r="B3555" s="1">
        <v>927</v>
      </c>
      <c r="C3555" s="1">
        <v>1</v>
      </c>
      <c r="D3555" s="1" t="s">
        <v>8817</v>
      </c>
      <c r="E3555" s="1" t="s">
        <v>8964</v>
      </c>
      <c r="F3555" s="6" t="str">
        <f t="shared" si="55"/>
        <v>庸은 常也니 中和는 可常行之德이라</v>
      </c>
      <c r="G3555" s="4" t="s">
        <v>10895</v>
      </c>
      <c r="H3555" s="4" t="s">
        <v>20589</v>
      </c>
      <c r="I3555" s="4" t="s">
        <v>20600</v>
      </c>
      <c r="J3555" s="1" t="s">
        <v>20055</v>
      </c>
    </row>
    <row r="3556" spans="1:10" x14ac:dyDescent="0.3">
      <c r="A3556" s="2" t="s">
        <v>17039</v>
      </c>
      <c r="B3556" s="1">
        <v>927</v>
      </c>
      <c r="C3556" s="1">
        <v>2</v>
      </c>
      <c r="D3556" s="1" t="s">
        <v>6346</v>
      </c>
      <c r="E3556" s="1" t="s">
        <v>7980</v>
      </c>
      <c r="F3556" s="6" t="str">
        <f t="shared" si="55"/>
        <v>世亂하야 先王之道廢하야 民鮮能行此道久矣니 非適今이라</v>
      </c>
      <c r="G3556" s="4" t="s">
        <v>10925</v>
      </c>
      <c r="H3556" s="4" t="s">
        <v>20589</v>
      </c>
      <c r="I3556" s="4" t="s">
        <v>20600</v>
      </c>
      <c r="J3556" s="1" t="s">
        <v>20069</v>
      </c>
    </row>
    <row r="3557" spans="1:10" x14ac:dyDescent="0.3">
      <c r="A3557" s="2" t="s">
        <v>17026</v>
      </c>
      <c r="B3557" s="1">
        <v>928</v>
      </c>
      <c r="C3557" s="1">
        <v>1</v>
      </c>
      <c r="D3557" s="1" t="s">
        <v>6612</v>
      </c>
      <c r="E3557" s="1" t="s">
        <v>4573</v>
      </c>
      <c r="F3557" s="6" t="str">
        <f t="shared" si="55"/>
        <v>‘子曰 中庸之爲德也 其至矣乎 民鮮久矣’</v>
      </c>
      <c r="G3557" s="4" t="s">
        <v>10909</v>
      </c>
      <c r="H3557" s="4" t="s">
        <v>20589</v>
      </c>
      <c r="I3557" s="4" t="s">
        <v>20600</v>
      </c>
      <c r="J3557" s="1" t="s">
        <v>20462</v>
      </c>
    </row>
    <row r="3558" spans="1:10" x14ac:dyDescent="0.3">
      <c r="A3558" s="2" t="s">
        <v>17014</v>
      </c>
      <c r="B3558" s="1">
        <v>928</v>
      </c>
      <c r="C3558" s="1">
        <v>2</v>
      </c>
      <c r="D3558" s="1" t="s">
        <v>6617</v>
      </c>
      <c r="E3558" s="1" t="s">
        <v>2172</v>
      </c>
      <c r="F3558" s="6" t="str">
        <f t="shared" si="55"/>
        <v>正義曰: 此章言世亂人不能行中庸之德也.</v>
      </c>
      <c r="G3558" s="4" t="s">
        <v>10927</v>
      </c>
      <c r="H3558" s="4" t="s">
        <v>20589</v>
      </c>
      <c r="I3558" s="4" t="s">
        <v>20600</v>
      </c>
      <c r="J3558" s="1" t="s">
        <v>19133</v>
      </c>
    </row>
    <row r="3559" spans="1:10" x14ac:dyDescent="0.3">
      <c r="A3559" s="2" t="s">
        <v>17022</v>
      </c>
      <c r="B3559" s="1">
        <v>928</v>
      </c>
      <c r="C3559" s="1">
        <v>3</v>
      </c>
      <c r="D3559" s="1" t="s">
        <v>6618</v>
      </c>
      <c r="E3559" s="1" t="s">
        <v>4330</v>
      </c>
      <c r="F3559" s="6" t="str">
        <f t="shared" si="55"/>
        <v>中, 謂中和, 庸, 常也, 鮮, 罕也.</v>
      </c>
      <c r="G3559" s="4" t="s">
        <v>10906</v>
      </c>
      <c r="H3559" s="4" t="s">
        <v>20589</v>
      </c>
      <c r="I3559" s="4" t="s">
        <v>20600</v>
      </c>
      <c r="J3559" s="1" t="s">
        <v>20461</v>
      </c>
    </row>
    <row r="3560" spans="1:10" x14ac:dyDescent="0.3">
      <c r="A3560" s="2" t="s">
        <v>17043</v>
      </c>
      <c r="B3560" s="1">
        <v>928</v>
      </c>
      <c r="C3560" s="1">
        <v>4</v>
      </c>
      <c r="D3560" s="1" t="s">
        <v>7514</v>
      </c>
      <c r="E3560" s="1" t="s">
        <v>8699</v>
      </c>
      <c r="F3560" s="6" t="str">
        <f t="shared" si="55"/>
        <v>言中和可常行之德也, 其至極矣乎, 以世亂先王之道廢, 故民罕能行此道, 久多時矣, 非適而今也.</v>
      </c>
      <c r="G3560" s="4" t="s">
        <v>10912</v>
      </c>
      <c r="H3560" s="4" t="s">
        <v>20589</v>
      </c>
      <c r="I3560" s="4" t="s">
        <v>20600</v>
      </c>
      <c r="J3560" s="1" t="s">
        <v>20307</v>
      </c>
    </row>
    <row r="3561" spans="1:10" x14ac:dyDescent="0.3">
      <c r="A3561" s="2" t="s">
        <v>17040</v>
      </c>
      <c r="B3561" s="1">
        <v>929</v>
      </c>
      <c r="C3561" s="1">
        <v>1</v>
      </c>
      <c r="D3561" s="1" t="s">
        <v>2748</v>
      </c>
      <c r="E3561" s="1" t="s">
        <v>2398</v>
      </c>
      <c r="F3561" s="6" t="str">
        <f t="shared" si="55"/>
        <v>子貢曰</v>
      </c>
      <c r="G3561" s="4" t="s">
        <v>10902</v>
      </c>
      <c r="H3561" s="4" t="s">
        <v>20589</v>
      </c>
      <c r="I3561" s="4" t="s">
        <v>20600</v>
      </c>
      <c r="J3561" s="1" t="s">
        <v>1331</v>
      </c>
    </row>
    <row r="3562" spans="1:10" x14ac:dyDescent="0.3">
      <c r="A3562" s="2" t="s">
        <v>17029</v>
      </c>
      <c r="B3562" s="1">
        <v>929</v>
      </c>
      <c r="C3562" s="1">
        <v>2</v>
      </c>
      <c r="D3562" s="1" t="s">
        <v>8819</v>
      </c>
      <c r="E3562" s="1" t="s">
        <v>3501</v>
      </c>
      <c r="F3562" s="6" t="str">
        <f t="shared" si="55"/>
        <v>如有博施於民而能濟衆인댄 何如하니잇고</v>
      </c>
      <c r="G3562" s="4" t="s">
        <v>10924</v>
      </c>
      <c r="H3562" s="4" t="s">
        <v>20589</v>
      </c>
      <c r="I3562" s="4" t="s">
        <v>20600</v>
      </c>
      <c r="J3562" s="1" t="s">
        <v>9095</v>
      </c>
    </row>
    <row r="3563" spans="1:10" x14ac:dyDescent="0.3">
      <c r="A3563" s="2" t="s">
        <v>17028</v>
      </c>
      <c r="B3563" s="1">
        <v>929</v>
      </c>
      <c r="C3563" s="1">
        <v>3</v>
      </c>
      <c r="D3563" s="1" t="s">
        <v>5444</v>
      </c>
      <c r="E3563" s="1" t="s">
        <v>8814</v>
      </c>
      <c r="F3563" s="6" t="str">
        <f t="shared" si="55"/>
        <v>可謂仁乎잇가</v>
      </c>
      <c r="G3563" s="4" t="s">
        <v>10939</v>
      </c>
      <c r="H3563" s="4" t="s">
        <v>20589</v>
      </c>
      <c r="I3563" s="4" t="s">
        <v>20600</v>
      </c>
      <c r="J3563" s="1" t="s">
        <v>20488</v>
      </c>
    </row>
    <row r="3564" spans="1:10" x14ac:dyDescent="0.3">
      <c r="A3564" s="2" t="s">
        <v>17015</v>
      </c>
      <c r="B3564" s="1">
        <v>929</v>
      </c>
      <c r="C3564" s="1">
        <v>4</v>
      </c>
      <c r="D3564" s="1" t="s">
        <v>2741</v>
      </c>
      <c r="E3564" s="1" t="s">
        <v>2291</v>
      </c>
      <c r="F3564" s="6" t="str">
        <f t="shared" si="55"/>
        <v>子曰</v>
      </c>
      <c r="G3564" s="4" t="s">
        <v>10943</v>
      </c>
      <c r="H3564" s="4" t="s">
        <v>20589</v>
      </c>
      <c r="I3564" s="4" t="s">
        <v>20600</v>
      </c>
      <c r="J3564" s="1" t="s">
        <v>1298</v>
      </c>
    </row>
    <row r="3565" spans="1:10" x14ac:dyDescent="0.3">
      <c r="A3565" s="2" t="s">
        <v>17017</v>
      </c>
      <c r="B3565" s="1">
        <v>929</v>
      </c>
      <c r="C3565" s="1">
        <v>5</v>
      </c>
      <c r="D3565" s="1" t="s">
        <v>5434</v>
      </c>
      <c r="E3565" s="1" t="s">
        <v>6620</v>
      </c>
      <c r="F3565" s="6" t="str">
        <f t="shared" si="55"/>
        <v>何事於仁이리오</v>
      </c>
      <c r="G3565" s="4" t="s">
        <v>10938</v>
      </c>
      <c r="H3565" s="4" t="s">
        <v>20589</v>
      </c>
      <c r="I3565" s="4" t="s">
        <v>20600</v>
      </c>
      <c r="J3565" s="1" t="s">
        <v>20458</v>
      </c>
    </row>
    <row r="3566" spans="1:10" x14ac:dyDescent="0.3">
      <c r="A3566" s="2" t="s">
        <v>17075</v>
      </c>
      <c r="B3566" s="1">
        <v>929</v>
      </c>
      <c r="C3566" s="1">
        <v>6</v>
      </c>
      <c r="D3566" s="1" t="s">
        <v>5436</v>
      </c>
      <c r="E3566" s="1" t="s">
        <v>8830</v>
      </c>
      <c r="F3566" s="6" t="str">
        <f t="shared" si="55"/>
        <v>必也聖乎ㄴ저</v>
      </c>
      <c r="G3566" s="4" t="s">
        <v>10950</v>
      </c>
      <c r="H3566" s="4" t="s">
        <v>20589</v>
      </c>
      <c r="I3566" s="4" t="s">
        <v>20600</v>
      </c>
      <c r="J3566" s="1" t="s">
        <v>20465</v>
      </c>
    </row>
    <row r="3567" spans="1:10" x14ac:dyDescent="0.3">
      <c r="A3567" s="2" t="s">
        <v>17055</v>
      </c>
      <c r="B3567" s="1">
        <v>929</v>
      </c>
      <c r="C3567" s="1">
        <v>7</v>
      </c>
      <c r="D3567" s="1" t="s">
        <v>8608</v>
      </c>
      <c r="E3567" s="1" t="s">
        <v>6347</v>
      </c>
      <c r="F3567" s="6" t="str">
        <f t="shared" si="55"/>
        <v>堯舜其猶病諸시니라</v>
      </c>
      <c r="G3567" s="4" t="s">
        <v>10951</v>
      </c>
      <c r="H3567" s="4" t="s">
        <v>20589</v>
      </c>
      <c r="I3567" s="4" t="s">
        <v>20600</v>
      </c>
      <c r="J3567" s="1" t="s">
        <v>19119</v>
      </c>
    </row>
    <row r="3568" spans="1:10" x14ac:dyDescent="0.3">
      <c r="A3568" s="2" t="s">
        <v>17052</v>
      </c>
      <c r="B3568" s="1">
        <v>930</v>
      </c>
      <c r="C3568" s="1">
        <v>1</v>
      </c>
      <c r="D3568" s="1" t="s">
        <v>9007</v>
      </c>
      <c r="E3568" s="1" t="s">
        <v>8737</v>
      </c>
      <c r="F3568" s="6" t="str">
        <f t="shared" si="55"/>
        <v>孔曰 君能廣施恩惠하야 濟民於患難은 堯舜至聖으로도 猶病其難이라</v>
      </c>
      <c r="G3568" s="4" t="s">
        <v>10959</v>
      </c>
      <c r="H3568" s="4" t="s">
        <v>20589</v>
      </c>
      <c r="I3568" s="4" t="s">
        <v>20600</v>
      </c>
      <c r="J3568" s="1" t="s">
        <v>20555</v>
      </c>
    </row>
    <row r="3569" spans="1:10" x14ac:dyDescent="0.3">
      <c r="A3569" s="2" t="s">
        <v>17054</v>
      </c>
      <c r="B3569" s="1">
        <v>931</v>
      </c>
      <c r="C3569" s="1">
        <v>1</v>
      </c>
      <c r="D3569" s="1" t="s">
        <v>6636</v>
      </c>
      <c r="E3569" s="1" t="s">
        <v>7950</v>
      </c>
      <c r="F3569" s="6" t="str">
        <f t="shared" si="55"/>
        <v>夫仁者는 己欲立而立人하며 己欲達而達人이니라</v>
      </c>
      <c r="G3569" s="4" t="s">
        <v>10946</v>
      </c>
      <c r="H3569" s="4" t="s">
        <v>20589</v>
      </c>
      <c r="I3569" s="4" t="s">
        <v>20600</v>
      </c>
      <c r="J3569" s="1" t="s">
        <v>19977</v>
      </c>
    </row>
    <row r="3570" spans="1:10" x14ac:dyDescent="0.3">
      <c r="A3570" s="2" t="s">
        <v>17051</v>
      </c>
      <c r="B3570" s="1">
        <v>931</v>
      </c>
      <c r="C3570" s="1">
        <v>2</v>
      </c>
      <c r="D3570" s="1" t="s">
        <v>8231</v>
      </c>
      <c r="E3570" s="1" t="s">
        <v>8942</v>
      </c>
      <c r="F3570" s="6" t="str">
        <f t="shared" si="55"/>
        <v>能近取譬면 可謂仁之方也已니라</v>
      </c>
      <c r="G3570" s="4" t="s">
        <v>10960</v>
      </c>
      <c r="H3570" s="4" t="s">
        <v>20589</v>
      </c>
      <c r="I3570" s="4" t="s">
        <v>20600</v>
      </c>
      <c r="J3570" s="1" t="s">
        <v>1600</v>
      </c>
    </row>
    <row r="3571" spans="1:10" x14ac:dyDescent="0.3">
      <c r="A3571" s="2" t="s">
        <v>17062</v>
      </c>
      <c r="B3571" s="1">
        <v>932</v>
      </c>
      <c r="C3571" s="1">
        <v>1</v>
      </c>
      <c r="D3571" s="1" t="s">
        <v>8232</v>
      </c>
      <c r="E3571" s="1" t="s">
        <v>4309</v>
      </c>
      <c r="F3571" s="6" t="str">
        <f t="shared" si="55"/>
        <v>孔曰 更爲子貢說仁者之行이라</v>
      </c>
      <c r="G3571" s="4" t="s">
        <v>10956</v>
      </c>
      <c r="H3571" s="4" t="s">
        <v>20589</v>
      </c>
      <c r="I3571" s="4" t="s">
        <v>20600</v>
      </c>
      <c r="J3571" s="1" t="s">
        <v>19031</v>
      </c>
    </row>
    <row r="3572" spans="1:10" x14ac:dyDescent="0.3">
      <c r="A3572" s="2" t="s">
        <v>17069</v>
      </c>
      <c r="B3572" s="1">
        <v>932</v>
      </c>
      <c r="C3572" s="1">
        <v>2</v>
      </c>
      <c r="D3572" s="1" t="s">
        <v>5437</v>
      </c>
      <c r="E3572" s="1" t="s">
        <v>8044</v>
      </c>
      <c r="F3572" s="6" t="str">
        <f t="shared" si="55"/>
        <v>方은 道也라</v>
      </c>
      <c r="G3572" s="4" t="s">
        <v>10944</v>
      </c>
      <c r="H3572" s="4" t="s">
        <v>20589</v>
      </c>
      <c r="I3572" s="4" t="s">
        <v>20600</v>
      </c>
      <c r="J3572" s="1" t="s">
        <v>381</v>
      </c>
    </row>
    <row r="3573" spans="1:10" x14ac:dyDescent="0.3">
      <c r="A3573" s="2" t="s">
        <v>17044</v>
      </c>
      <c r="B3573" s="1">
        <v>932</v>
      </c>
      <c r="C3573" s="1">
        <v>3</v>
      </c>
      <c r="D3573" s="1" t="s">
        <v>6811</v>
      </c>
      <c r="E3573" s="1" t="s">
        <v>2173</v>
      </c>
      <c r="F3573" s="6" t="str">
        <f t="shared" si="55"/>
        <v>但能近取譬於己하야 皆恕己所欲而施之於人이라</v>
      </c>
      <c r="G3573" s="4" t="s">
        <v>10916</v>
      </c>
      <c r="H3573" s="4" t="s">
        <v>20589</v>
      </c>
      <c r="I3573" s="4" t="s">
        <v>20600</v>
      </c>
      <c r="J3573" s="1" t="s">
        <v>18432</v>
      </c>
    </row>
    <row r="3574" spans="1:10" x14ac:dyDescent="0.3">
      <c r="A3574" s="2" t="s">
        <v>17058</v>
      </c>
      <c r="B3574" s="1">
        <v>933</v>
      </c>
      <c r="C3574" s="1">
        <v>1</v>
      </c>
      <c r="D3574" s="1" t="s">
        <v>8609</v>
      </c>
      <c r="E3574" s="1" t="s">
        <v>8807</v>
      </c>
      <c r="F3574" s="6" t="str">
        <f t="shared" si="55"/>
        <v>‘子貢’至‘也已’</v>
      </c>
      <c r="G3574" s="4" t="s">
        <v>10941</v>
      </c>
      <c r="H3574" s="4" t="s">
        <v>20589</v>
      </c>
      <c r="I3574" s="4" t="s">
        <v>20600</v>
      </c>
      <c r="J3574" s="1" t="s">
        <v>20385</v>
      </c>
    </row>
    <row r="3575" spans="1:10" x14ac:dyDescent="0.3">
      <c r="A3575" s="2" t="s">
        <v>17053</v>
      </c>
      <c r="B3575" s="1">
        <v>933</v>
      </c>
      <c r="C3575" s="1">
        <v>2</v>
      </c>
      <c r="D3575" s="1" t="s">
        <v>8038</v>
      </c>
      <c r="E3575" s="1" t="s">
        <v>9006</v>
      </c>
      <c r="F3575" s="6" t="str">
        <f t="shared" si="55"/>
        <v>正義曰: 此章明仁道也.</v>
      </c>
      <c r="G3575" s="4" t="s">
        <v>10940</v>
      </c>
      <c r="H3575" s="4" t="s">
        <v>20589</v>
      </c>
      <c r="I3575" s="4" t="s">
        <v>20600</v>
      </c>
      <c r="J3575" s="1" t="s">
        <v>19972</v>
      </c>
    </row>
    <row r="3576" spans="1:10" x14ac:dyDescent="0.3">
      <c r="A3576" s="2" t="s">
        <v>17060</v>
      </c>
      <c r="B3576" s="1">
        <v>933</v>
      </c>
      <c r="C3576" s="1">
        <v>3</v>
      </c>
      <c r="D3576" s="1" t="s">
        <v>7862</v>
      </c>
      <c r="E3576" s="1" t="s">
        <v>8293</v>
      </c>
      <c r="F3576" s="6" t="str">
        <f t="shared" si="55"/>
        <v>‘子貢曰 如有博施於民而能濟衆 何如 可謂仁乎’者, 子貢問夫子曰 “設如人君能廣施恩惠於民, 而能振濟衆民於患難者, 此德行何如.</v>
      </c>
      <c r="G3576" s="4" t="s">
        <v>10961</v>
      </c>
      <c r="H3576" s="4" t="s">
        <v>20589</v>
      </c>
      <c r="I3576" s="4" t="s">
        <v>20600</v>
      </c>
      <c r="J3576" s="1" t="s">
        <v>18548</v>
      </c>
    </row>
    <row r="3577" spans="1:10" x14ac:dyDescent="0.3">
      <c r="A3577" s="2" t="s">
        <v>17065</v>
      </c>
      <c r="B3577" s="1">
        <v>933</v>
      </c>
      <c r="C3577" s="1">
        <v>4</v>
      </c>
      <c r="D3577" s="1" t="s">
        <v>8607</v>
      </c>
      <c r="E3577" s="1" t="s">
        <v>9000</v>
      </c>
      <c r="F3577" s="6" t="str">
        <f t="shared" si="55"/>
        <v>可以謂之仁人之君乎.”</v>
      </c>
      <c r="G3577" s="4" t="s">
        <v>10952</v>
      </c>
      <c r="H3577" s="4" t="s">
        <v>20589</v>
      </c>
      <c r="I3577" s="4" t="s">
        <v>20600</v>
      </c>
      <c r="J3577" s="1" t="s">
        <v>19573</v>
      </c>
    </row>
    <row r="3578" spans="1:10" x14ac:dyDescent="0.3">
      <c r="A3578" s="2" t="s">
        <v>17071</v>
      </c>
      <c r="B3578" s="1">
        <v>933</v>
      </c>
      <c r="C3578" s="1">
        <v>5</v>
      </c>
      <c r="D3578" s="1" t="s">
        <v>9008</v>
      </c>
      <c r="E3578" s="1" t="s">
        <v>4312</v>
      </c>
      <c r="F3578" s="6" t="str">
        <f t="shared" si="55"/>
        <v>‘子曰 何事於仁 必也聖乎 堯舜其病諸’者, 此孔子答子貢之語也.</v>
      </c>
      <c r="G3578" s="4" t="s">
        <v>10953</v>
      </c>
      <c r="H3578" s="4" t="s">
        <v>20589</v>
      </c>
      <c r="I3578" s="4" t="s">
        <v>20600</v>
      </c>
      <c r="J3578" s="1" t="s">
        <v>384</v>
      </c>
    </row>
    <row r="3579" spans="1:10" x14ac:dyDescent="0.3">
      <c r="A3579" s="2" t="s">
        <v>17041</v>
      </c>
      <c r="B3579" s="1">
        <v>933</v>
      </c>
      <c r="C3579" s="1">
        <v>6</v>
      </c>
      <c r="D3579" s="1" t="s">
        <v>8037</v>
      </c>
      <c r="E3579" s="1" t="s">
        <v>7495</v>
      </c>
      <c r="F3579" s="6" t="str">
        <f t="shared" si="55"/>
        <v>言君能博施濟衆, 何止事於仁,</v>
      </c>
      <c r="G3579" s="4" t="s">
        <v>10962</v>
      </c>
      <c r="H3579" s="4" t="s">
        <v>20589</v>
      </c>
      <c r="I3579" s="4" t="s">
        <v>20600</v>
      </c>
      <c r="J3579" s="1" t="s">
        <v>18916</v>
      </c>
    </row>
    <row r="3580" spans="1:10" x14ac:dyDescent="0.3">
      <c r="A3580" s="2" t="s">
        <v>17068</v>
      </c>
      <c r="B3580" s="1">
        <v>933</v>
      </c>
      <c r="C3580" s="1">
        <v>7</v>
      </c>
      <c r="D3580" s="1" t="s">
        <v>8033</v>
      </c>
      <c r="E3580" s="1" t="s">
        <v>6989</v>
      </c>
      <c r="F3580" s="6" t="str">
        <f t="shared" si="55"/>
        <v>謂不啻於仁, 必也爲聖人乎.</v>
      </c>
      <c r="G3580" s="4" t="s">
        <v>10964</v>
      </c>
      <c r="H3580" s="4" t="s">
        <v>20589</v>
      </c>
      <c r="I3580" s="4" t="s">
        <v>20600</v>
      </c>
      <c r="J3580" s="1" t="s">
        <v>19586</v>
      </c>
    </row>
    <row r="3581" spans="1:10" x14ac:dyDescent="0.3">
      <c r="A3581" s="2" t="s">
        <v>17070</v>
      </c>
      <c r="B3581" s="1">
        <v>933</v>
      </c>
      <c r="C3581" s="1">
        <v>8</v>
      </c>
      <c r="D3581" s="1" t="s">
        <v>6418</v>
      </c>
      <c r="E3581" s="1" t="s">
        <v>2186</v>
      </c>
      <c r="F3581" s="6" t="str">
        <f t="shared" si="55"/>
        <v>然行此事甚難, 堯舜至聖, 猶病之以爲難也.</v>
      </c>
      <c r="G3581" s="4" t="s">
        <v>10958</v>
      </c>
      <c r="H3581" s="4" t="s">
        <v>20589</v>
      </c>
      <c r="I3581" s="4" t="s">
        <v>20600</v>
      </c>
      <c r="J3581" s="1" t="s">
        <v>9078</v>
      </c>
    </row>
    <row r="3582" spans="1:10" x14ac:dyDescent="0.3">
      <c r="A3582" s="2" t="s">
        <v>17056</v>
      </c>
      <c r="B3582" s="1">
        <v>933</v>
      </c>
      <c r="C3582" s="1">
        <v>9</v>
      </c>
      <c r="D3582" s="1" t="s">
        <v>7515</v>
      </c>
      <c r="E3582" s="1" t="s">
        <v>7981</v>
      </c>
      <c r="F3582" s="6" t="str">
        <f t="shared" si="55"/>
        <v>‘夫仁者 己欲立而立人 己欲達而達人 能近取譬 可謂仁之方也已’者, 此孔子更爲子貢說仁者之行也.</v>
      </c>
      <c r="G3582" s="4" t="s">
        <v>10965</v>
      </c>
      <c r="H3582" s="4" t="s">
        <v>20589</v>
      </c>
      <c r="I3582" s="4" t="s">
        <v>20600</v>
      </c>
      <c r="J3582" s="1" t="s">
        <v>18433</v>
      </c>
    </row>
    <row r="3583" spans="1:10" x14ac:dyDescent="0.3">
      <c r="A3583" s="2" t="s">
        <v>17066</v>
      </c>
      <c r="B3583" s="1">
        <v>933</v>
      </c>
      <c r="C3583" s="1">
        <v>10</v>
      </c>
      <c r="D3583" s="1" t="s">
        <v>5448</v>
      </c>
      <c r="E3583" s="1" t="s">
        <v>8832</v>
      </c>
      <c r="F3583" s="6" t="str">
        <f t="shared" si="55"/>
        <v>方, 猶道也.</v>
      </c>
      <c r="G3583" s="4" t="s">
        <v>10937</v>
      </c>
      <c r="H3583" s="4" t="s">
        <v>20589</v>
      </c>
      <c r="I3583" s="4" t="s">
        <v>20600</v>
      </c>
      <c r="J3583" s="1" t="s">
        <v>20386</v>
      </c>
    </row>
    <row r="3584" spans="1:10" x14ac:dyDescent="0.3">
      <c r="A3584" s="2" t="s">
        <v>17074</v>
      </c>
      <c r="B3584" s="1">
        <v>933</v>
      </c>
      <c r="C3584" s="1">
        <v>11</v>
      </c>
      <c r="D3584" s="1" t="s">
        <v>6495</v>
      </c>
      <c r="E3584" s="1" t="s">
        <v>5954</v>
      </c>
      <c r="F3584" s="6" t="str">
        <f t="shared" si="55"/>
        <v>言夫仁者, 己欲立身進達, 而先立達他人,</v>
      </c>
      <c r="G3584" s="4" t="s">
        <v>10945</v>
      </c>
      <c r="H3584" s="4" t="s">
        <v>20589</v>
      </c>
      <c r="I3584" s="4" t="s">
        <v>20600</v>
      </c>
      <c r="J3584" s="1" t="s">
        <v>11733</v>
      </c>
    </row>
    <row r="3585" spans="1:10" x14ac:dyDescent="0.3">
      <c r="A3585" s="2" t="s">
        <v>17045</v>
      </c>
      <c r="B3585" s="1">
        <v>933</v>
      </c>
      <c r="C3585" s="1">
        <v>12</v>
      </c>
      <c r="D3585" s="1" t="s">
        <v>8945</v>
      </c>
      <c r="E3585" s="1" t="s">
        <v>6166</v>
      </c>
      <c r="F3585" s="6" t="str">
        <f t="shared" si="55"/>
        <v>又能近取譬於己, 皆恕己所欲而施之於人, 己所不欲弗施於人, 可謂仁道也.</v>
      </c>
      <c r="G3585" s="4" t="s">
        <v>10955</v>
      </c>
      <c r="H3585" s="4" t="s">
        <v>20589</v>
      </c>
      <c r="I3585" s="4" t="s">
        <v>20600</v>
      </c>
      <c r="J3585" s="1" t="s">
        <v>18549</v>
      </c>
    </row>
    <row r="3586" spans="1:10" x14ac:dyDescent="0.3">
      <c r="A3586" s="2" t="s">
        <v>17047</v>
      </c>
      <c r="B3586" s="1">
        <v>934</v>
      </c>
      <c r="C3586" s="1">
        <v>1</v>
      </c>
      <c r="D3586" s="1" t="s">
        <v>8808</v>
      </c>
      <c r="E3586" s="1" t="s">
        <v>4326</v>
      </c>
      <c r="F3586" s="6" t="str">
        <f t="shared" si="55"/>
        <v>正義曰: 此篇皆明孔子之志行也.</v>
      </c>
      <c r="G3586" s="4" t="s">
        <v>10949</v>
      </c>
      <c r="H3586" s="4" t="s">
        <v>20590</v>
      </c>
      <c r="I3586" s="4" t="s">
        <v>20602</v>
      </c>
      <c r="J3586" s="1" t="s">
        <v>18989</v>
      </c>
    </row>
    <row r="3587" spans="1:10" x14ac:dyDescent="0.3">
      <c r="A3587" s="2" t="s">
        <v>17046</v>
      </c>
      <c r="B3587" s="1">
        <v>934</v>
      </c>
      <c r="C3587" s="1">
        <v>2</v>
      </c>
      <c r="D3587" s="1" t="s">
        <v>6348</v>
      </c>
      <c r="E3587" s="1" t="s">
        <v>712</v>
      </c>
      <c r="F3587" s="6" t="str">
        <f t="shared" si="55"/>
        <v>以前篇論賢人‧君子及仁者之德行, 成德有漸, 故以聖人次之.</v>
      </c>
      <c r="G3587" s="4" t="s">
        <v>10935</v>
      </c>
      <c r="H3587" s="4" t="s">
        <v>20590</v>
      </c>
      <c r="I3587" s="4" t="s">
        <v>20602</v>
      </c>
      <c r="J3587" s="1" t="s">
        <v>4057</v>
      </c>
    </row>
    <row r="3588" spans="1:10" x14ac:dyDescent="0.3">
      <c r="A3588" s="2" t="s">
        <v>17072</v>
      </c>
      <c r="B3588" s="1">
        <v>935</v>
      </c>
      <c r="C3588" s="1">
        <v>1</v>
      </c>
      <c r="D3588" s="1" t="s">
        <v>2741</v>
      </c>
      <c r="E3588" s="1" t="s">
        <v>2291</v>
      </c>
      <c r="F3588" s="6" t="str">
        <f t="shared" ref="F3588:F3651" si="56">HYPERLINK("https://db.cyberseodang.or.kr/front/usecase/search.do?word="&amp;D3588,D3588)</f>
        <v>子曰</v>
      </c>
      <c r="G3588" s="4" t="s">
        <v>10936</v>
      </c>
      <c r="H3588" s="4" t="s">
        <v>20590</v>
      </c>
      <c r="I3588" s="4" t="s">
        <v>20602</v>
      </c>
      <c r="J3588" s="1" t="s">
        <v>1298</v>
      </c>
    </row>
    <row r="3589" spans="1:10" x14ac:dyDescent="0.3">
      <c r="A3589" s="2" t="s">
        <v>17073</v>
      </c>
      <c r="B3589" s="1">
        <v>935</v>
      </c>
      <c r="C3589" s="1">
        <v>2</v>
      </c>
      <c r="D3589" s="8" t="s">
        <v>20601</v>
      </c>
      <c r="E3589" s="1" t="s">
        <v>7208</v>
      </c>
      <c r="F3589" s="6" t="str">
        <f t="shared" si="56"/>
        <v>述而不作하며 信而好古를 竊比於我老彭하노라</v>
      </c>
      <c r="G3589" s="4" t="s">
        <v>10934</v>
      </c>
      <c r="H3589" s="4" t="s">
        <v>20590</v>
      </c>
      <c r="I3589" s="4" t="s">
        <v>20602</v>
      </c>
      <c r="J3589" s="1" t="s">
        <v>18550</v>
      </c>
    </row>
    <row r="3590" spans="1:10" x14ac:dyDescent="0.3">
      <c r="A3590" s="2" t="s">
        <v>17048</v>
      </c>
      <c r="B3590" s="1">
        <v>936</v>
      </c>
      <c r="C3590" s="1">
        <v>1</v>
      </c>
      <c r="D3590" s="1" t="s">
        <v>6578</v>
      </c>
      <c r="E3590" s="1" t="s">
        <v>2190</v>
      </c>
      <c r="F3590" s="6" t="str">
        <f t="shared" si="56"/>
        <v>包曰 老彭은 殷賢大夫라 好述古事하니라</v>
      </c>
      <c r="G3590" s="4" t="s">
        <v>10942</v>
      </c>
      <c r="H3590" s="4" t="s">
        <v>20590</v>
      </c>
      <c r="I3590" s="4" t="s">
        <v>20602</v>
      </c>
      <c r="J3590" s="1" t="s">
        <v>19911</v>
      </c>
    </row>
    <row r="3591" spans="1:10" x14ac:dyDescent="0.3">
      <c r="A3591" s="2" t="s">
        <v>17064</v>
      </c>
      <c r="B3591" s="1">
        <v>936</v>
      </c>
      <c r="C3591" s="1">
        <v>2</v>
      </c>
      <c r="D3591" s="1" t="s">
        <v>8611</v>
      </c>
      <c r="E3591" s="1" t="s">
        <v>6349</v>
      </c>
      <c r="F3591" s="6" t="str">
        <f t="shared" si="56"/>
        <v>我若老彭但述之耳라</v>
      </c>
      <c r="G3591" s="4" t="s">
        <v>10963</v>
      </c>
      <c r="H3591" s="4" t="s">
        <v>20590</v>
      </c>
      <c r="I3591" s="4" t="s">
        <v>20602</v>
      </c>
      <c r="J3591" s="1" t="s">
        <v>14436</v>
      </c>
    </row>
    <row r="3592" spans="1:10" x14ac:dyDescent="0.3">
      <c r="A3592" s="2" t="s">
        <v>17050</v>
      </c>
      <c r="B3592" s="1">
        <v>937</v>
      </c>
      <c r="C3592" s="1">
        <v>1</v>
      </c>
      <c r="D3592" s="1" t="s">
        <v>6717</v>
      </c>
      <c r="E3592" s="1" t="s">
        <v>4567</v>
      </c>
      <c r="F3592" s="6" t="str">
        <f t="shared" si="56"/>
        <v>‘子曰 述而不作 信而好古 竊比於我老彭’</v>
      </c>
      <c r="G3592" s="4" t="s">
        <v>10954</v>
      </c>
      <c r="H3592" s="4" t="s">
        <v>20590</v>
      </c>
      <c r="I3592" s="4" t="s">
        <v>20602</v>
      </c>
      <c r="J3592" s="1" t="s">
        <v>20475</v>
      </c>
    </row>
    <row r="3593" spans="1:10" x14ac:dyDescent="0.3">
      <c r="A3593" s="2" t="s">
        <v>17049</v>
      </c>
      <c r="B3593" s="1">
        <v>937</v>
      </c>
      <c r="C3593" s="1">
        <v>2</v>
      </c>
      <c r="D3593" s="1" t="s">
        <v>8803</v>
      </c>
      <c r="E3593" s="1" t="s">
        <v>2188</v>
      </c>
      <c r="F3593" s="6" t="str">
        <f t="shared" si="56"/>
        <v>正義曰: 此章記仲尼著述之謙也.</v>
      </c>
      <c r="G3593" s="4" t="s">
        <v>10947</v>
      </c>
      <c r="H3593" s="4" t="s">
        <v>20590</v>
      </c>
      <c r="I3593" s="4" t="s">
        <v>20602</v>
      </c>
      <c r="J3593" s="1" t="s">
        <v>11728</v>
      </c>
    </row>
    <row r="3594" spans="1:10" x14ac:dyDescent="0.3">
      <c r="A3594" s="2" t="s">
        <v>17067</v>
      </c>
      <c r="B3594" s="1">
        <v>937</v>
      </c>
      <c r="C3594" s="1">
        <v>3</v>
      </c>
      <c r="D3594" s="1" t="s">
        <v>8039</v>
      </c>
      <c r="E3594" s="1" t="s">
        <v>7492</v>
      </c>
      <c r="F3594" s="6" t="str">
        <f t="shared" si="56"/>
        <v>作者之謂聖, 述者之謂明.</v>
      </c>
      <c r="G3594" s="4" t="s">
        <v>10948</v>
      </c>
      <c r="H3594" s="4" t="s">
        <v>20590</v>
      </c>
      <c r="I3594" s="4" t="s">
        <v>20602</v>
      </c>
      <c r="J3594" s="1" t="s">
        <v>18547</v>
      </c>
    </row>
    <row r="3595" spans="1:10" x14ac:dyDescent="0.3">
      <c r="A3595" s="2" t="s">
        <v>17059</v>
      </c>
      <c r="B3595" s="1">
        <v>937</v>
      </c>
      <c r="C3595" s="1">
        <v>4</v>
      </c>
      <c r="D3595" s="1" t="s">
        <v>8610</v>
      </c>
      <c r="E3595" s="1" t="s">
        <v>4553</v>
      </c>
      <c r="F3595" s="6" t="str">
        <f t="shared" si="56"/>
        <v>老彭, 殷賢大夫也.</v>
      </c>
      <c r="G3595" s="4" t="s">
        <v>10970</v>
      </c>
      <c r="H3595" s="4" t="s">
        <v>20590</v>
      </c>
      <c r="I3595" s="4" t="s">
        <v>20602</v>
      </c>
      <c r="J3595" s="1" t="s">
        <v>20389</v>
      </c>
    </row>
    <row r="3596" spans="1:10" x14ac:dyDescent="0.3">
      <c r="A3596" s="2" t="s">
        <v>17057</v>
      </c>
      <c r="B3596" s="1">
        <v>937</v>
      </c>
      <c r="C3596" s="1">
        <v>5</v>
      </c>
      <c r="D3596" s="1" t="s">
        <v>8967</v>
      </c>
      <c r="E3596" s="1" t="s">
        <v>703</v>
      </c>
      <c r="F3596" s="6" t="str">
        <f t="shared" si="56"/>
        <v>老彭於時, 但述脩先王之道而不自制作, 篤信而好古事. 孔子言今我亦爾,</v>
      </c>
      <c r="G3596" s="4" t="s">
        <v>10977</v>
      </c>
      <c r="H3596" s="4" t="s">
        <v>20590</v>
      </c>
      <c r="I3596" s="4" t="s">
        <v>20602</v>
      </c>
      <c r="J3596" s="1" t="s">
        <v>20554</v>
      </c>
    </row>
    <row r="3597" spans="1:10" x14ac:dyDescent="0.3">
      <c r="A3597" s="2" t="s">
        <v>17063</v>
      </c>
      <c r="B3597" s="1">
        <v>937</v>
      </c>
      <c r="C3597" s="1">
        <v>6</v>
      </c>
      <c r="D3597" s="1" t="s">
        <v>8613</v>
      </c>
      <c r="E3597" s="1" t="s">
        <v>6350</v>
      </c>
      <c r="F3597" s="6" t="str">
        <f t="shared" si="56"/>
        <v>故云 “比老彭.”</v>
      </c>
      <c r="G3597" s="4" t="s">
        <v>10971</v>
      </c>
      <c r="H3597" s="4" t="s">
        <v>20590</v>
      </c>
      <c r="I3597" s="4" t="s">
        <v>20602</v>
      </c>
      <c r="J3597" s="1" t="s">
        <v>20388</v>
      </c>
    </row>
    <row r="3598" spans="1:10" x14ac:dyDescent="0.3">
      <c r="A3598" s="2" t="s">
        <v>17061</v>
      </c>
      <c r="B3598" s="1">
        <v>937</v>
      </c>
      <c r="C3598" s="1">
        <v>7</v>
      </c>
      <c r="D3598" s="1" t="s">
        <v>8032</v>
      </c>
      <c r="E3598" s="1" t="s">
        <v>8955</v>
      </c>
      <c r="F3598" s="6" t="str">
        <f t="shared" si="56"/>
        <v>猶不敢顯言, 故云‘竊.’</v>
      </c>
      <c r="G3598" s="4" t="s">
        <v>10957</v>
      </c>
      <c r="H3598" s="4" t="s">
        <v>20590</v>
      </c>
      <c r="I3598" s="4" t="s">
        <v>20602</v>
      </c>
      <c r="J3598" s="1" t="s">
        <v>19601</v>
      </c>
    </row>
    <row r="3599" spans="1:10" x14ac:dyDescent="0.3">
      <c r="A3599" s="2" t="s">
        <v>17086</v>
      </c>
      <c r="B3599" s="1">
        <v>938</v>
      </c>
      <c r="C3599" s="1">
        <v>1</v>
      </c>
      <c r="D3599" s="1" t="s">
        <v>8614</v>
      </c>
      <c r="E3599" s="1" t="s">
        <v>8802</v>
      </c>
      <c r="F3599" s="6" t="str">
        <f t="shared" si="56"/>
        <v>注 ‘包曰’至‘之耳’</v>
      </c>
      <c r="G3599" s="4" t="s">
        <v>10967</v>
      </c>
      <c r="H3599" s="4" t="s">
        <v>20590</v>
      </c>
      <c r="I3599" s="4" t="s">
        <v>20602</v>
      </c>
      <c r="J3599" s="1" t="s">
        <v>19600</v>
      </c>
    </row>
    <row r="3600" spans="1:10" x14ac:dyDescent="0.3">
      <c r="A3600" s="2" t="s">
        <v>17101</v>
      </c>
      <c r="B3600" s="1">
        <v>938</v>
      </c>
      <c r="C3600" s="1">
        <v>2</v>
      </c>
      <c r="D3600" s="1" t="s">
        <v>6351</v>
      </c>
      <c r="E3600" s="1" t="s">
        <v>2191</v>
      </c>
      <c r="F3600" s="6" t="str">
        <f t="shared" si="56"/>
        <v>正義曰: ‘老彭 殷賢大夫’者, 老彭, 卽莊子所謂彭祖也.</v>
      </c>
      <c r="G3600" s="4" t="s">
        <v>10984</v>
      </c>
      <c r="H3600" s="4" t="s">
        <v>20590</v>
      </c>
      <c r="I3600" s="4" t="s">
        <v>20602</v>
      </c>
      <c r="J3600" s="1" t="s">
        <v>20336</v>
      </c>
    </row>
    <row r="3601" spans="1:10" x14ac:dyDescent="0.3">
      <c r="A3601" s="2" t="s">
        <v>17093</v>
      </c>
      <c r="B3601" s="1">
        <v>938</v>
      </c>
      <c r="C3601" s="1">
        <v>3</v>
      </c>
      <c r="D3601" s="1" t="s">
        <v>5419</v>
      </c>
      <c r="E3601" s="1" t="s">
        <v>6352</v>
      </c>
      <c r="F3601" s="6" t="str">
        <f t="shared" si="56"/>
        <v>李云 “名鏗,</v>
      </c>
      <c r="G3601" s="4" t="s">
        <v>10968</v>
      </c>
      <c r="H3601" s="4" t="s">
        <v>20590</v>
      </c>
      <c r="I3601" s="4" t="s">
        <v>20602</v>
      </c>
      <c r="J3601" s="1" t="s">
        <v>20390</v>
      </c>
    </row>
    <row r="3602" spans="1:10" x14ac:dyDescent="0.3">
      <c r="A3602" s="2" t="s">
        <v>17098</v>
      </c>
      <c r="B3602" s="1">
        <v>938</v>
      </c>
      <c r="C3602" s="1">
        <v>4</v>
      </c>
      <c r="D3602" s="1" t="s">
        <v>8616</v>
      </c>
      <c r="E3602" s="1" t="s">
        <v>6882</v>
      </c>
      <c r="F3602" s="6" t="str">
        <f t="shared" si="56"/>
        <v>堯臣, 封於彭城.</v>
      </c>
      <c r="G3602" s="4" t="s">
        <v>10990</v>
      </c>
      <c r="H3602" s="4" t="s">
        <v>20590</v>
      </c>
      <c r="I3602" s="4" t="s">
        <v>20602</v>
      </c>
      <c r="J3602" s="1" t="s">
        <v>1605</v>
      </c>
    </row>
    <row r="3603" spans="1:10" x14ac:dyDescent="0.3">
      <c r="A3603" s="2" t="s">
        <v>17081</v>
      </c>
      <c r="B3603" s="1">
        <v>938</v>
      </c>
      <c r="C3603" s="1">
        <v>5</v>
      </c>
      <c r="D3603" s="1" t="s">
        <v>8030</v>
      </c>
      <c r="E3603" s="1" t="s">
        <v>4327</v>
      </c>
      <c r="F3603" s="6" t="str">
        <f t="shared" si="56"/>
        <v>歷虞夏, 至商, 年七百歲,</v>
      </c>
      <c r="G3603" s="4" t="s">
        <v>10978</v>
      </c>
      <c r="H3603" s="4" t="s">
        <v>20590</v>
      </c>
      <c r="I3603" s="4" t="s">
        <v>20602</v>
      </c>
      <c r="J3603" s="1" t="s">
        <v>87</v>
      </c>
    </row>
    <row r="3604" spans="1:10" x14ac:dyDescent="0.3">
      <c r="A3604" s="2" t="s">
        <v>17083</v>
      </c>
      <c r="B3604" s="1">
        <v>938</v>
      </c>
      <c r="C3604" s="1">
        <v>6</v>
      </c>
      <c r="D3604" s="1" t="s">
        <v>8615</v>
      </c>
      <c r="E3604" s="1" t="s">
        <v>8998</v>
      </c>
      <c r="F3604" s="6" t="str">
        <f t="shared" si="56"/>
        <v>故以久壽見聞.”</v>
      </c>
      <c r="G3604" s="4" t="s">
        <v>10994</v>
      </c>
      <c r="H3604" s="4" t="s">
        <v>20590</v>
      </c>
      <c r="I3604" s="4" t="s">
        <v>20602</v>
      </c>
      <c r="J3604" s="1" t="s">
        <v>20387</v>
      </c>
    </row>
    <row r="3605" spans="1:10" x14ac:dyDescent="0.3">
      <c r="A3605" s="2" t="s">
        <v>17085</v>
      </c>
      <c r="B3605" s="1">
        <v>938</v>
      </c>
      <c r="C3605" s="1">
        <v>7</v>
      </c>
      <c r="D3605" s="1" t="s">
        <v>8031</v>
      </c>
      <c r="E3605" s="1" t="s">
        <v>8999</v>
      </c>
      <c r="F3605" s="6" t="str">
        <f t="shared" si="56"/>
        <v>世本云 “姓籛, 名鏗.</v>
      </c>
      <c r="G3605" s="4" t="s">
        <v>10966</v>
      </c>
      <c r="H3605" s="4" t="s">
        <v>20590</v>
      </c>
      <c r="I3605" s="4" t="s">
        <v>20602</v>
      </c>
      <c r="J3605" s="1" t="s">
        <v>19588</v>
      </c>
    </row>
    <row r="3606" spans="1:10" x14ac:dyDescent="0.3">
      <c r="A3606" s="2" t="s">
        <v>17095</v>
      </c>
      <c r="B3606" s="1">
        <v>938</v>
      </c>
      <c r="C3606" s="1">
        <v>8</v>
      </c>
      <c r="D3606" s="1" t="s">
        <v>4554</v>
      </c>
      <c r="E3606" s="1" t="s">
        <v>7947</v>
      </c>
      <c r="F3606" s="6" t="str">
        <f t="shared" si="56"/>
        <v>在商, 爲守藏史, 在周, 爲柱下史, 年八百歲.</v>
      </c>
      <c r="G3606" s="4" t="s">
        <v>10991</v>
      </c>
      <c r="H3606" s="4" t="s">
        <v>20590</v>
      </c>
      <c r="I3606" s="4" t="s">
        <v>20602</v>
      </c>
      <c r="J3606" s="1" t="s">
        <v>9411</v>
      </c>
    </row>
    <row r="3607" spans="1:10" x14ac:dyDescent="0.3">
      <c r="A3607" s="2" t="s">
        <v>17090</v>
      </c>
      <c r="B3607" s="1">
        <v>938</v>
      </c>
      <c r="C3607" s="1">
        <v>9</v>
      </c>
      <c r="D3607" s="1" t="s">
        <v>5457</v>
      </c>
      <c r="E3607" s="1" t="s">
        <v>8810</v>
      </c>
      <c r="F3607" s="6" t="str">
        <f t="shared" si="56"/>
        <v>籛, 音翦.</v>
      </c>
      <c r="G3607" s="4" t="s">
        <v>10981</v>
      </c>
      <c r="H3607" s="4" t="s">
        <v>20590</v>
      </c>
      <c r="I3607" s="4" t="s">
        <v>20602</v>
      </c>
      <c r="J3607" s="1" t="s">
        <v>18702</v>
      </c>
    </row>
    <row r="3608" spans="1:10" x14ac:dyDescent="0.3">
      <c r="A3608" s="2" t="s">
        <v>17082</v>
      </c>
      <c r="B3608" s="1">
        <v>938</v>
      </c>
      <c r="C3608" s="1">
        <v>10</v>
      </c>
      <c r="D3608" s="1" t="s">
        <v>8612</v>
      </c>
      <c r="E3608" s="1" t="s">
        <v>8985</v>
      </c>
      <c r="F3608" s="6" t="str">
        <f t="shared" si="56"/>
        <v>一云 ‘卽老子也.’”</v>
      </c>
      <c r="G3608" s="4" t="s">
        <v>10992</v>
      </c>
      <c r="H3608" s="4" t="s">
        <v>20590</v>
      </c>
      <c r="I3608" s="4" t="s">
        <v>20602</v>
      </c>
      <c r="J3608" s="1" t="s">
        <v>19587</v>
      </c>
    </row>
    <row r="3609" spans="1:10" x14ac:dyDescent="0.3">
      <c r="A3609" s="2" t="s">
        <v>17084</v>
      </c>
      <c r="B3609" s="1">
        <v>938</v>
      </c>
      <c r="C3609" s="1">
        <v>11</v>
      </c>
      <c r="D3609" s="1" t="s">
        <v>6833</v>
      </c>
      <c r="E3609" s="1" t="s">
        <v>8269</v>
      </c>
      <c r="F3609" s="6" t="str">
        <f t="shared" si="56"/>
        <v>崔云 “堯臣, 仕殷世, 其人甫壽七百年.”</v>
      </c>
      <c r="G3609" s="4" t="s">
        <v>10974</v>
      </c>
      <c r="H3609" s="4" t="s">
        <v>20590</v>
      </c>
      <c r="I3609" s="4" t="s">
        <v>20602</v>
      </c>
      <c r="J3609" s="1" t="s">
        <v>20469</v>
      </c>
    </row>
    <row r="3610" spans="1:10" x14ac:dyDescent="0.3">
      <c r="A3610" s="2" t="s">
        <v>17089</v>
      </c>
      <c r="B3610" s="1">
        <v>938</v>
      </c>
      <c r="C3610" s="1">
        <v>12</v>
      </c>
      <c r="D3610" s="1" t="s">
        <v>6898</v>
      </c>
      <c r="E3610" s="1" t="s">
        <v>3503</v>
      </c>
      <c r="F3610" s="6" t="str">
        <f t="shared" si="56"/>
        <v>王弼云 “老, 是老聃, 彭, 是彭祖.</v>
      </c>
      <c r="G3610" s="4" t="s">
        <v>10976</v>
      </c>
      <c r="H3610" s="4" t="s">
        <v>20590</v>
      </c>
      <c r="I3610" s="4" t="s">
        <v>20602</v>
      </c>
      <c r="J3610" s="1" t="s">
        <v>20476</v>
      </c>
    </row>
    <row r="3611" spans="1:10" x14ac:dyDescent="0.3">
      <c r="A3611" s="2" t="s">
        <v>17092</v>
      </c>
      <c r="B3611" s="1">
        <v>938</v>
      </c>
      <c r="C3611" s="1">
        <v>13</v>
      </c>
      <c r="D3611" s="1" t="s">
        <v>4333</v>
      </c>
      <c r="E3611" s="1" t="s">
        <v>8023</v>
      </c>
      <c r="F3611" s="6" t="str">
        <f t="shared" si="56"/>
        <v>老子者, 楚苦縣厲鄕曲仁里人也. 姓李氏, 名耳, 字伯陽, 諡曰聃. 周守藏室之史也.”</v>
      </c>
      <c r="G3611" s="4" t="s">
        <v>10995</v>
      </c>
      <c r="H3611" s="4" t="s">
        <v>20590</v>
      </c>
      <c r="I3611" s="4" t="s">
        <v>20602</v>
      </c>
      <c r="J3611" s="1" t="s">
        <v>19121</v>
      </c>
    </row>
    <row r="3612" spans="1:10" x14ac:dyDescent="0.3">
      <c r="A3612" s="2" t="s">
        <v>17087</v>
      </c>
      <c r="B3612" s="1">
        <v>938</v>
      </c>
      <c r="C3612" s="1">
        <v>14</v>
      </c>
      <c r="D3612" s="1" t="s">
        <v>7513</v>
      </c>
      <c r="E3612" s="1" t="s">
        <v>714</v>
      </c>
      <c r="F3612" s="6" t="str">
        <f t="shared" si="56"/>
        <v>‘好述古事 我若老彭但述之耳’者, 言老彭不自制作, 好述古事, 仲尼言 “我亦若老彭, 但述之耳.”</v>
      </c>
      <c r="G3612" s="4" t="s">
        <v>10979</v>
      </c>
      <c r="H3612" s="4" t="s">
        <v>20590</v>
      </c>
      <c r="I3612" s="4" t="s">
        <v>20602</v>
      </c>
      <c r="J3612" s="1" t="s">
        <v>18914</v>
      </c>
    </row>
    <row r="3613" spans="1:10" x14ac:dyDescent="0.3">
      <c r="A3613" s="2" t="s">
        <v>17106</v>
      </c>
      <c r="B3613" s="1">
        <v>939</v>
      </c>
      <c r="C3613" s="1">
        <v>1</v>
      </c>
      <c r="D3613" s="1" t="s">
        <v>2741</v>
      </c>
      <c r="E3613" s="1" t="s">
        <v>2291</v>
      </c>
      <c r="F3613" s="6" t="str">
        <f t="shared" si="56"/>
        <v>子曰</v>
      </c>
      <c r="G3613" s="4" t="s">
        <v>10989</v>
      </c>
      <c r="H3613" s="4" t="s">
        <v>20590</v>
      </c>
      <c r="I3613" s="4" t="s">
        <v>20602</v>
      </c>
      <c r="J3613" s="1" t="s">
        <v>1298</v>
      </c>
    </row>
    <row r="3614" spans="1:10" x14ac:dyDescent="0.3">
      <c r="A3614" s="2" t="s">
        <v>17079</v>
      </c>
      <c r="B3614" s="1">
        <v>939</v>
      </c>
      <c r="C3614" s="1">
        <v>2</v>
      </c>
      <c r="D3614" s="1" t="s">
        <v>6934</v>
      </c>
      <c r="E3614" s="1" t="s">
        <v>7209</v>
      </c>
      <c r="F3614" s="6" t="str">
        <f t="shared" si="56"/>
        <v>黙而識之하며 學而不厭하며 誨人不倦이 何有오</v>
      </c>
      <c r="G3614" s="4" t="s">
        <v>10973</v>
      </c>
      <c r="H3614" s="4" t="s">
        <v>20590</v>
      </c>
      <c r="I3614" s="4" t="s">
        <v>20602</v>
      </c>
      <c r="J3614" s="1" t="s">
        <v>7967</v>
      </c>
    </row>
    <row r="3615" spans="1:10" x14ac:dyDescent="0.3">
      <c r="A3615" s="2" t="s">
        <v>17099</v>
      </c>
      <c r="B3615" s="1">
        <v>939</v>
      </c>
      <c r="C3615" s="1">
        <v>3</v>
      </c>
      <c r="D3615" s="1" t="s">
        <v>5470</v>
      </c>
      <c r="E3615" s="1" t="s">
        <v>8618</v>
      </c>
      <c r="F3615" s="6" t="str">
        <f t="shared" si="56"/>
        <v>於我哉ㄴ저</v>
      </c>
      <c r="G3615" s="4" t="s">
        <v>10987</v>
      </c>
      <c r="H3615" s="4" t="s">
        <v>20590</v>
      </c>
      <c r="I3615" s="4" t="s">
        <v>20602</v>
      </c>
      <c r="J3615" s="1" t="s">
        <v>19852</v>
      </c>
    </row>
    <row r="3616" spans="1:10" x14ac:dyDescent="0.3">
      <c r="A3616" s="2" t="s">
        <v>17096</v>
      </c>
      <c r="B3616" s="1">
        <v>940</v>
      </c>
      <c r="C3616" s="1">
        <v>1</v>
      </c>
      <c r="D3616" s="1" t="s">
        <v>8826</v>
      </c>
      <c r="E3616" s="1" t="s">
        <v>2180</v>
      </c>
      <c r="F3616" s="6" t="str">
        <f t="shared" si="56"/>
        <v>鄭曰 無是行하고 於我는 我獨有之라</v>
      </c>
      <c r="G3616" s="4" t="s">
        <v>10986</v>
      </c>
      <c r="H3616" s="4" t="s">
        <v>20590</v>
      </c>
      <c r="I3616" s="4" t="s">
        <v>20602</v>
      </c>
      <c r="J3616" s="1" t="s">
        <v>7961</v>
      </c>
    </row>
    <row r="3617" spans="1:10" x14ac:dyDescent="0.3">
      <c r="A3617" s="2" t="s">
        <v>17105</v>
      </c>
      <c r="B3617" s="1">
        <v>941</v>
      </c>
      <c r="C3617" s="1">
        <v>1</v>
      </c>
      <c r="D3617" s="1" t="s">
        <v>4555</v>
      </c>
      <c r="E3617" s="1" t="s">
        <v>6353</v>
      </c>
      <c r="F3617" s="6" t="str">
        <f t="shared" si="56"/>
        <v>‘子曰 黙而識之 學而不厭 誨人不倦 何有於我哉’</v>
      </c>
      <c r="G3617" s="4" t="s">
        <v>10982</v>
      </c>
      <c r="H3617" s="4" t="s">
        <v>20590</v>
      </c>
      <c r="I3617" s="4" t="s">
        <v>20602</v>
      </c>
      <c r="J3617" s="1" t="s">
        <v>14448</v>
      </c>
    </row>
    <row r="3618" spans="1:10" x14ac:dyDescent="0.3">
      <c r="A3618" s="2" t="s">
        <v>17097</v>
      </c>
      <c r="B3618" s="1">
        <v>941</v>
      </c>
      <c r="C3618" s="1">
        <v>2</v>
      </c>
      <c r="D3618" s="1" t="s">
        <v>4323</v>
      </c>
      <c r="E3618" s="1" t="s">
        <v>8237</v>
      </c>
      <c r="F3618" s="6" t="str">
        <f t="shared" si="56"/>
        <v>正義曰: 此章仲尼言己不言而記識之, 學古而心不厭, 敎誨於人, 不有倦息, 他人無是行.</v>
      </c>
      <c r="G3618" s="4" t="s">
        <v>10988</v>
      </c>
      <c r="H3618" s="4" t="s">
        <v>20590</v>
      </c>
      <c r="I3618" s="4" t="s">
        <v>20602</v>
      </c>
      <c r="J3618" s="1" t="s">
        <v>9357</v>
      </c>
    </row>
    <row r="3619" spans="1:10" x14ac:dyDescent="0.3">
      <c r="A3619" s="2" t="s">
        <v>17080</v>
      </c>
      <c r="B3619" s="1">
        <v>941</v>
      </c>
      <c r="C3619" s="1">
        <v>3</v>
      </c>
      <c r="D3619" s="1" t="s">
        <v>8617</v>
      </c>
      <c r="E3619" s="1" t="s">
        <v>6469</v>
      </c>
      <c r="F3619" s="6" t="str">
        <f t="shared" si="56"/>
        <v>於我, 我獨有之,</v>
      </c>
      <c r="G3619" s="4" t="s">
        <v>10972</v>
      </c>
      <c r="H3619" s="4" t="s">
        <v>20590</v>
      </c>
      <c r="I3619" s="4" t="s">
        <v>20602</v>
      </c>
      <c r="J3619" s="1" t="s">
        <v>20466</v>
      </c>
    </row>
    <row r="3620" spans="1:10" x14ac:dyDescent="0.3">
      <c r="A3620" s="2" t="s">
        <v>17107</v>
      </c>
      <c r="B3620" s="1">
        <v>941</v>
      </c>
      <c r="C3620" s="1">
        <v>4</v>
      </c>
      <c r="D3620" s="1" t="s">
        <v>5456</v>
      </c>
      <c r="E3620" s="1" t="s">
        <v>8821</v>
      </c>
      <c r="F3620" s="6" t="str">
        <f t="shared" si="56"/>
        <v>故曰 “何有,</v>
      </c>
      <c r="G3620" s="4" t="s">
        <v>10993</v>
      </c>
      <c r="H3620" s="4" t="s">
        <v>20590</v>
      </c>
      <c r="I3620" s="4" t="s">
        <v>20602</v>
      </c>
      <c r="J3620" s="1" t="s">
        <v>20391</v>
      </c>
    </row>
    <row r="3621" spans="1:10" x14ac:dyDescent="0.3">
      <c r="A3621" s="2" t="s">
        <v>17094</v>
      </c>
      <c r="B3621" s="1">
        <v>941</v>
      </c>
      <c r="C3621" s="1">
        <v>5</v>
      </c>
      <c r="D3621" s="1" t="s">
        <v>5463</v>
      </c>
      <c r="E3621" s="1" t="s">
        <v>8804</v>
      </c>
      <c r="F3621" s="6" t="str">
        <f t="shared" si="56"/>
        <v>於我哉.”</v>
      </c>
      <c r="G3621" s="4" t="s">
        <v>10996</v>
      </c>
      <c r="H3621" s="4" t="s">
        <v>20590</v>
      </c>
      <c r="I3621" s="4" t="s">
        <v>20602</v>
      </c>
      <c r="J3621" s="1" t="s">
        <v>18671</v>
      </c>
    </row>
    <row r="3622" spans="1:10" x14ac:dyDescent="0.3">
      <c r="A3622" s="2" t="s">
        <v>17091</v>
      </c>
      <c r="B3622" s="1">
        <v>942</v>
      </c>
      <c r="C3622" s="1">
        <v>1</v>
      </c>
      <c r="D3622" s="1" t="s">
        <v>2741</v>
      </c>
      <c r="E3622" s="1" t="s">
        <v>2291</v>
      </c>
      <c r="F3622" s="6" t="str">
        <f t="shared" si="56"/>
        <v>子曰</v>
      </c>
      <c r="G3622" s="4" t="s">
        <v>10997</v>
      </c>
      <c r="H3622" s="4" t="s">
        <v>20590</v>
      </c>
      <c r="I3622" s="4" t="s">
        <v>20602</v>
      </c>
      <c r="J3622" s="1" t="s">
        <v>1298</v>
      </c>
    </row>
    <row r="3623" spans="1:10" x14ac:dyDescent="0.3">
      <c r="A3623" s="2" t="s">
        <v>17076</v>
      </c>
      <c r="B3623" s="1">
        <v>942</v>
      </c>
      <c r="C3623" s="1">
        <v>2</v>
      </c>
      <c r="D3623" s="1" t="s">
        <v>8992</v>
      </c>
      <c r="E3623" s="1" t="s">
        <v>5959</v>
      </c>
      <c r="F3623" s="6" t="str">
        <f t="shared" si="56"/>
        <v>德之不修와 學之不講과 聞義不能徙와 不善不能改가 是吾憂也니라</v>
      </c>
      <c r="G3623" s="4" t="s">
        <v>10975</v>
      </c>
      <c r="H3623" s="4" t="s">
        <v>20590</v>
      </c>
      <c r="I3623" s="4" t="s">
        <v>20602</v>
      </c>
      <c r="J3623" s="1" t="s">
        <v>11730</v>
      </c>
    </row>
    <row r="3624" spans="1:10" x14ac:dyDescent="0.3">
      <c r="A3624" s="2" t="s">
        <v>17088</v>
      </c>
      <c r="B3624" s="1">
        <v>943</v>
      </c>
      <c r="C3624" s="1">
        <v>1</v>
      </c>
      <c r="D3624" s="1" t="s">
        <v>8034</v>
      </c>
      <c r="E3624" s="1" t="s">
        <v>8956</v>
      </c>
      <c r="F3624" s="6" t="str">
        <f t="shared" si="56"/>
        <v>孔曰 夫子常以此四者爲憂라</v>
      </c>
      <c r="G3624" s="4" t="s">
        <v>10983</v>
      </c>
      <c r="H3624" s="4" t="s">
        <v>20590</v>
      </c>
      <c r="I3624" s="4" t="s">
        <v>20602</v>
      </c>
      <c r="J3624" s="1" t="s">
        <v>9072</v>
      </c>
    </row>
    <row r="3625" spans="1:10" x14ac:dyDescent="0.3">
      <c r="A3625" s="2" t="s">
        <v>17102</v>
      </c>
      <c r="B3625" s="1">
        <v>944</v>
      </c>
      <c r="C3625" s="1">
        <v>1</v>
      </c>
      <c r="D3625" s="1" t="s">
        <v>6355</v>
      </c>
      <c r="E3625" s="1" t="s">
        <v>8946</v>
      </c>
      <c r="F3625" s="6" t="str">
        <f t="shared" si="56"/>
        <v>‘子曰 德之不修 學之不講 聞義不能徙 不善不能改 是吾憂也’</v>
      </c>
      <c r="G3625" s="4" t="s">
        <v>10969</v>
      </c>
      <c r="H3625" s="4" t="s">
        <v>20590</v>
      </c>
      <c r="I3625" s="4" t="s">
        <v>20602</v>
      </c>
      <c r="J3625" s="1" t="s">
        <v>366</v>
      </c>
    </row>
    <row r="3626" spans="1:10" x14ac:dyDescent="0.3">
      <c r="A3626" s="2" t="s">
        <v>17078</v>
      </c>
      <c r="B3626" s="1">
        <v>944</v>
      </c>
      <c r="C3626" s="1">
        <v>2</v>
      </c>
      <c r="D3626" s="1" t="s">
        <v>8822</v>
      </c>
      <c r="E3626" s="1" t="s">
        <v>7501</v>
      </c>
      <c r="F3626" s="6" t="str">
        <f t="shared" si="56"/>
        <v>正義曰: 此章言孔子憂在修身也.</v>
      </c>
      <c r="G3626" s="4" t="s">
        <v>10985</v>
      </c>
      <c r="H3626" s="4" t="s">
        <v>20590</v>
      </c>
      <c r="I3626" s="4" t="s">
        <v>20602</v>
      </c>
      <c r="J3626" s="1" t="s">
        <v>20076</v>
      </c>
    </row>
    <row r="3627" spans="1:10" x14ac:dyDescent="0.3">
      <c r="A3627" s="2" t="s">
        <v>17077</v>
      </c>
      <c r="B3627" s="1">
        <v>944</v>
      </c>
      <c r="C3627" s="1">
        <v>3</v>
      </c>
      <c r="D3627" s="1" t="s">
        <v>8991</v>
      </c>
      <c r="E3627" s="1" t="s">
        <v>6079</v>
      </c>
      <c r="F3627" s="6" t="str">
        <f t="shared" si="56"/>
        <v>德在修行, 學須講習, 聞義事, 當徙意從之, 有不善, 當追悔改之.</v>
      </c>
      <c r="G3627" s="4" t="s">
        <v>11021</v>
      </c>
      <c r="H3627" s="4" t="s">
        <v>20590</v>
      </c>
      <c r="I3627" s="4" t="s">
        <v>20602</v>
      </c>
      <c r="J3627" s="1" t="s">
        <v>19965</v>
      </c>
    </row>
    <row r="3628" spans="1:10" x14ac:dyDescent="0.3">
      <c r="A3628" s="2" t="s">
        <v>17103</v>
      </c>
      <c r="B3628" s="1">
        <v>944</v>
      </c>
      <c r="C3628" s="1">
        <v>4</v>
      </c>
      <c r="D3628" s="1" t="s">
        <v>6356</v>
      </c>
      <c r="E3628" s="1" t="s">
        <v>4015</v>
      </c>
      <c r="F3628" s="6" t="str">
        <f t="shared" si="56"/>
        <v>夫子常以此四者爲憂, 憂己恐有不修‧不講‧不徙‧不改之事.</v>
      </c>
      <c r="G3628" s="4" t="s">
        <v>11000</v>
      </c>
      <c r="H3628" s="4" t="s">
        <v>20590</v>
      </c>
      <c r="I3628" s="4" t="s">
        <v>20602</v>
      </c>
      <c r="J3628" s="1" t="s">
        <v>9333</v>
      </c>
    </row>
    <row r="3629" spans="1:10" x14ac:dyDescent="0.3">
      <c r="A3629" s="2" t="s">
        <v>17100</v>
      </c>
      <c r="B3629" s="1">
        <v>944</v>
      </c>
      <c r="C3629" s="1">
        <v>5</v>
      </c>
      <c r="D3629" s="1" t="s">
        <v>8619</v>
      </c>
      <c r="E3629" s="1" t="s">
        <v>6354</v>
      </c>
      <c r="F3629" s="6" t="str">
        <f t="shared" si="56"/>
        <v>故云 “是吾憂也.”</v>
      </c>
      <c r="G3629" s="4" t="s">
        <v>11003</v>
      </c>
      <c r="H3629" s="4" t="s">
        <v>20590</v>
      </c>
      <c r="I3629" s="4" t="s">
        <v>20602</v>
      </c>
      <c r="J3629" s="1" t="s">
        <v>20392</v>
      </c>
    </row>
    <row r="3630" spans="1:10" x14ac:dyDescent="0.3">
      <c r="A3630" s="2" t="s">
        <v>17121</v>
      </c>
      <c r="B3630" s="1">
        <v>945</v>
      </c>
      <c r="C3630" s="1">
        <v>1</v>
      </c>
      <c r="D3630" s="1" t="s">
        <v>3832</v>
      </c>
      <c r="E3630" s="1" t="s">
        <v>4335</v>
      </c>
      <c r="F3630" s="6" t="str">
        <f t="shared" si="56"/>
        <v>子之燕居에 申申如也하시며 夭夭如也러시다</v>
      </c>
      <c r="G3630" s="4" t="s">
        <v>10980</v>
      </c>
      <c r="H3630" s="4" t="s">
        <v>20590</v>
      </c>
      <c r="I3630" s="4" t="s">
        <v>20602</v>
      </c>
      <c r="J3630" s="1" t="s">
        <v>88</v>
      </c>
    </row>
    <row r="3631" spans="1:10" x14ac:dyDescent="0.3">
      <c r="A3631" s="2" t="s">
        <v>17127</v>
      </c>
      <c r="B3631" s="1">
        <v>946</v>
      </c>
      <c r="C3631" s="1">
        <v>1</v>
      </c>
      <c r="D3631" s="1" t="s">
        <v>8040</v>
      </c>
      <c r="E3631" s="1" t="s">
        <v>3484</v>
      </c>
      <c r="F3631" s="6" t="str">
        <f t="shared" si="56"/>
        <v>馬曰 申申夭夭는 和舒之貌라</v>
      </c>
      <c r="G3631" s="4" t="s">
        <v>11012</v>
      </c>
      <c r="H3631" s="4" t="s">
        <v>20590</v>
      </c>
      <c r="I3631" s="4" t="s">
        <v>20602</v>
      </c>
      <c r="J3631" s="1" t="s">
        <v>1608</v>
      </c>
    </row>
    <row r="3632" spans="1:10" x14ac:dyDescent="0.3">
      <c r="A3632" s="2" t="s">
        <v>17131</v>
      </c>
      <c r="B3632" s="1">
        <v>947</v>
      </c>
      <c r="C3632" s="1">
        <v>1</v>
      </c>
      <c r="D3632" s="1" t="s">
        <v>8831</v>
      </c>
      <c r="E3632" s="1" t="s">
        <v>3833</v>
      </c>
      <c r="F3632" s="6" t="str">
        <f t="shared" si="56"/>
        <v>‘子之燕居 申申如也 夭夭如也’</v>
      </c>
      <c r="G3632" s="4" t="s">
        <v>11001</v>
      </c>
      <c r="H3632" s="4" t="s">
        <v>20590</v>
      </c>
      <c r="I3632" s="4" t="s">
        <v>20602</v>
      </c>
      <c r="J3632" s="1" t="s">
        <v>19863</v>
      </c>
    </row>
    <row r="3633" spans="1:10" x14ac:dyDescent="0.3">
      <c r="A3633" s="2" t="s">
        <v>17126</v>
      </c>
      <c r="B3633" s="1">
        <v>947</v>
      </c>
      <c r="C3633" s="1">
        <v>2</v>
      </c>
      <c r="D3633" s="1" t="s">
        <v>8818</v>
      </c>
      <c r="E3633" s="1" t="s">
        <v>7502</v>
      </c>
      <c r="F3633" s="6" t="str">
        <f t="shared" si="56"/>
        <v>正義曰: 此章言孔子燕居之時體貌也.</v>
      </c>
      <c r="G3633" s="4" t="s">
        <v>11029</v>
      </c>
      <c r="H3633" s="4" t="s">
        <v>20590</v>
      </c>
      <c r="I3633" s="4" t="s">
        <v>20602</v>
      </c>
      <c r="J3633" s="1" t="s">
        <v>11731</v>
      </c>
    </row>
    <row r="3634" spans="1:10" x14ac:dyDescent="0.3">
      <c r="A3634" s="2" t="s">
        <v>17134</v>
      </c>
      <c r="B3634" s="1">
        <v>947</v>
      </c>
      <c r="C3634" s="1">
        <v>3</v>
      </c>
      <c r="D3634" s="1" t="s">
        <v>8051</v>
      </c>
      <c r="E3634" s="1" t="s">
        <v>9009</v>
      </c>
      <c r="F3634" s="6" t="str">
        <f t="shared" si="56"/>
        <v>申申‧夭夭, 和舒之貌.</v>
      </c>
      <c r="G3634" s="4" t="s">
        <v>11013</v>
      </c>
      <c r="H3634" s="4" t="s">
        <v>20590</v>
      </c>
      <c r="I3634" s="4" t="s">
        <v>20602</v>
      </c>
      <c r="J3634" s="1" t="s">
        <v>18935</v>
      </c>
    </row>
    <row r="3635" spans="1:10" x14ac:dyDescent="0.3">
      <c r="A3635" s="2" t="s">
        <v>17124</v>
      </c>
      <c r="B3635" s="1">
        <v>947</v>
      </c>
      <c r="C3635" s="1">
        <v>4</v>
      </c>
      <c r="D3635" s="1" t="s">
        <v>4576</v>
      </c>
      <c r="E3635" s="1" t="s">
        <v>8745</v>
      </c>
      <c r="F3635" s="6" t="str">
        <f t="shared" si="56"/>
        <v>如者, 如此義也, 謂體貌和舒, 如似申申‧夭夭也.</v>
      </c>
      <c r="G3635" s="4" t="s">
        <v>11011</v>
      </c>
      <c r="H3635" s="4" t="s">
        <v>20590</v>
      </c>
      <c r="I3635" s="4" t="s">
        <v>20602</v>
      </c>
      <c r="J3635" s="1" t="s">
        <v>20282</v>
      </c>
    </row>
    <row r="3636" spans="1:10" x14ac:dyDescent="0.3">
      <c r="A3636" s="2" t="s">
        <v>17115</v>
      </c>
      <c r="B3636" s="1">
        <v>947</v>
      </c>
      <c r="C3636" s="1">
        <v>5</v>
      </c>
      <c r="D3636" s="1" t="s">
        <v>8996</v>
      </c>
      <c r="E3636" s="1" t="s">
        <v>4081</v>
      </c>
      <c r="F3636" s="6" t="str">
        <f t="shared" si="56"/>
        <v>故玉藻云 “受一爵而色洒如也.” 及鄕黨每云如也者, 皆謂容色如此.</v>
      </c>
      <c r="G3636" s="4" t="s">
        <v>11027</v>
      </c>
      <c r="H3636" s="4" t="s">
        <v>20590</v>
      </c>
      <c r="I3636" s="4" t="s">
        <v>20602</v>
      </c>
      <c r="J3636" s="1" t="s">
        <v>385</v>
      </c>
    </row>
    <row r="3637" spans="1:10" x14ac:dyDescent="0.3">
      <c r="A3637" s="2" t="s">
        <v>17129</v>
      </c>
      <c r="B3637" s="1">
        <v>948</v>
      </c>
      <c r="C3637" s="1">
        <v>1</v>
      </c>
      <c r="D3637" s="1" t="s">
        <v>2741</v>
      </c>
      <c r="E3637" s="1" t="s">
        <v>2291</v>
      </c>
      <c r="F3637" s="6" t="str">
        <f t="shared" si="56"/>
        <v>子曰</v>
      </c>
      <c r="G3637" s="4" t="s">
        <v>11014</v>
      </c>
      <c r="H3637" s="4" t="s">
        <v>20590</v>
      </c>
      <c r="I3637" s="4" t="s">
        <v>20602</v>
      </c>
      <c r="J3637" s="1" t="s">
        <v>1298</v>
      </c>
    </row>
    <row r="3638" spans="1:10" x14ac:dyDescent="0.3">
      <c r="A3638" s="2" t="s">
        <v>17136</v>
      </c>
      <c r="B3638" s="1">
        <v>948</v>
      </c>
      <c r="C3638" s="1">
        <v>2</v>
      </c>
      <c r="D3638" s="1" t="s">
        <v>8620</v>
      </c>
      <c r="E3638" s="1" t="s">
        <v>3841</v>
      </c>
      <c r="F3638" s="6" t="str">
        <f t="shared" si="56"/>
        <v>甚矣라 吾衰也여</v>
      </c>
      <c r="G3638" s="4" t="s">
        <v>11023</v>
      </c>
      <c r="H3638" s="4" t="s">
        <v>20590</v>
      </c>
      <c r="I3638" s="4" t="s">
        <v>20602</v>
      </c>
      <c r="J3638" s="1" t="s">
        <v>20485</v>
      </c>
    </row>
    <row r="3639" spans="1:10" x14ac:dyDescent="0.3">
      <c r="A3639" s="2" t="s">
        <v>17113</v>
      </c>
      <c r="B3639" s="1">
        <v>948</v>
      </c>
      <c r="C3639" s="1">
        <v>3</v>
      </c>
      <c r="D3639" s="1" t="s">
        <v>8061</v>
      </c>
      <c r="E3639" s="1" t="s">
        <v>8995</v>
      </c>
      <c r="F3639" s="6" t="str">
        <f t="shared" si="56"/>
        <v>久矣로다 吾不復夢見周公이여</v>
      </c>
      <c r="G3639" s="4" t="s">
        <v>11018</v>
      </c>
      <c r="H3639" s="4" t="s">
        <v>20590</v>
      </c>
      <c r="I3639" s="4" t="s">
        <v>20602</v>
      </c>
      <c r="J3639" s="1" t="s">
        <v>386</v>
      </c>
    </row>
    <row r="3640" spans="1:10" x14ac:dyDescent="0.3">
      <c r="A3640" s="2" t="s">
        <v>17123</v>
      </c>
      <c r="B3640" s="1">
        <v>949</v>
      </c>
      <c r="C3640" s="1">
        <v>1</v>
      </c>
      <c r="D3640" s="1" t="s">
        <v>9003</v>
      </c>
      <c r="E3640" s="1" t="s">
        <v>6177</v>
      </c>
      <c r="F3640" s="6" t="str">
        <f t="shared" si="56"/>
        <v>孔曰 孔子衰老에 不復夢見周公이라하사 明盛時夢見周公은 欲行其道也라</v>
      </c>
      <c r="G3640" s="4" t="s">
        <v>11022</v>
      </c>
      <c r="H3640" s="4" t="s">
        <v>20590</v>
      </c>
      <c r="I3640" s="4" t="s">
        <v>20602</v>
      </c>
      <c r="J3640" s="1" t="s">
        <v>9364</v>
      </c>
    </row>
    <row r="3641" spans="1:10" x14ac:dyDescent="0.3">
      <c r="A3641" s="2" t="s">
        <v>17108</v>
      </c>
      <c r="B3641" s="1">
        <v>950</v>
      </c>
      <c r="C3641" s="1">
        <v>1</v>
      </c>
      <c r="D3641" s="1" t="s">
        <v>3812</v>
      </c>
      <c r="E3641" s="1" t="s">
        <v>6357</v>
      </c>
      <c r="F3641" s="6" t="str">
        <f t="shared" si="56"/>
        <v>‘子曰 甚矣 吾衰也 久矣 吾不復夢見周公’</v>
      </c>
      <c r="G3641" s="4" t="s">
        <v>11015</v>
      </c>
      <c r="H3641" s="4" t="s">
        <v>20590</v>
      </c>
      <c r="I3641" s="4" t="s">
        <v>20602</v>
      </c>
      <c r="J3641" s="1" t="s">
        <v>20470</v>
      </c>
    </row>
    <row r="3642" spans="1:10" x14ac:dyDescent="0.3">
      <c r="A3642" s="2" t="s">
        <v>17112</v>
      </c>
      <c r="B3642" s="1">
        <v>950</v>
      </c>
      <c r="C3642" s="1">
        <v>2</v>
      </c>
      <c r="D3642" s="1" t="s">
        <v>6358</v>
      </c>
      <c r="E3642" s="1" t="s">
        <v>6066</v>
      </c>
      <c r="F3642" s="6" t="str">
        <f t="shared" si="56"/>
        <v>正義曰: 此章孔子歎其衰老, “我盛時嘗夢見周公, 欲行其道.</v>
      </c>
      <c r="G3642" s="4" t="s">
        <v>11005</v>
      </c>
      <c r="H3642" s="4" t="s">
        <v>20590</v>
      </c>
      <c r="I3642" s="4" t="s">
        <v>20602</v>
      </c>
      <c r="J3642" s="1" t="s">
        <v>387</v>
      </c>
    </row>
    <row r="3643" spans="1:10" x14ac:dyDescent="0.3">
      <c r="A3643" s="2" t="s">
        <v>17119</v>
      </c>
      <c r="B3643" s="1">
        <v>950</v>
      </c>
      <c r="C3643" s="1">
        <v>3</v>
      </c>
      <c r="D3643" s="1" t="s">
        <v>4584</v>
      </c>
      <c r="E3643" s="1" t="s">
        <v>8683</v>
      </c>
      <c r="F3643" s="6" t="str">
        <f t="shared" si="56"/>
        <v>今則久多時矣, 吾更不復夢見周公, 知是吾衰老甚矣.”</v>
      </c>
      <c r="G3643" s="4" t="s">
        <v>11025</v>
      </c>
      <c r="H3643" s="4" t="s">
        <v>20590</v>
      </c>
      <c r="I3643" s="4" t="s">
        <v>20602</v>
      </c>
      <c r="J3643" s="1" t="s">
        <v>20337</v>
      </c>
    </row>
    <row r="3644" spans="1:10" x14ac:dyDescent="0.3">
      <c r="A3644" s="2" t="s">
        <v>17138</v>
      </c>
      <c r="B3644" s="1">
        <v>951</v>
      </c>
      <c r="C3644" s="1">
        <v>1</v>
      </c>
      <c r="D3644" s="1" t="s">
        <v>2741</v>
      </c>
      <c r="E3644" s="1" t="s">
        <v>2291</v>
      </c>
      <c r="F3644" s="6" t="str">
        <f t="shared" si="56"/>
        <v>子曰</v>
      </c>
      <c r="G3644" s="4" t="s">
        <v>11016</v>
      </c>
      <c r="H3644" s="4" t="s">
        <v>20590</v>
      </c>
      <c r="I3644" s="4" t="s">
        <v>20602</v>
      </c>
      <c r="J3644" s="1" t="s">
        <v>1298</v>
      </c>
    </row>
    <row r="3645" spans="1:10" x14ac:dyDescent="0.3">
      <c r="A3645" s="2" t="s">
        <v>17128</v>
      </c>
      <c r="B3645" s="1">
        <v>951</v>
      </c>
      <c r="C3645" s="1">
        <v>2</v>
      </c>
      <c r="D3645" s="1" t="s">
        <v>5451</v>
      </c>
      <c r="E3645" s="1" t="s">
        <v>8833</v>
      </c>
      <c r="F3645" s="6" t="str">
        <f t="shared" si="56"/>
        <v>志於道하고</v>
      </c>
      <c r="G3645" s="4" t="s">
        <v>11007</v>
      </c>
      <c r="H3645" s="4" t="s">
        <v>20590</v>
      </c>
      <c r="I3645" s="4" t="s">
        <v>20602</v>
      </c>
      <c r="J3645" s="1" t="s">
        <v>20123</v>
      </c>
    </row>
    <row r="3646" spans="1:10" x14ac:dyDescent="0.3">
      <c r="A3646" s="2" t="s">
        <v>17137</v>
      </c>
      <c r="B3646" s="1">
        <v>952</v>
      </c>
      <c r="C3646" s="1">
        <v>1</v>
      </c>
      <c r="D3646" s="1" t="s">
        <v>5459</v>
      </c>
      <c r="E3646" s="1" t="s">
        <v>8805</v>
      </c>
      <c r="F3646" s="6" t="str">
        <f t="shared" si="56"/>
        <v>志는 慕也라</v>
      </c>
      <c r="G3646" s="4" t="s">
        <v>10998</v>
      </c>
      <c r="H3646" s="4" t="s">
        <v>20590</v>
      </c>
      <c r="I3646" s="4" t="s">
        <v>20602</v>
      </c>
      <c r="J3646" s="1" t="s">
        <v>20117</v>
      </c>
    </row>
    <row r="3647" spans="1:10" x14ac:dyDescent="0.3">
      <c r="A3647" s="2" t="s">
        <v>17117</v>
      </c>
      <c r="B3647" s="1">
        <v>952</v>
      </c>
      <c r="C3647" s="1">
        <v>2</v>
      </c>
      <c r="D3647" s="1" t="s">
        <v>8053</v>
      </c>
      <c r="E3647" s="1" t="s">
        <v>8959</v>
      </c>
      <c r="F3647" s="6" t="str">
        <f t="shared" si="56"/>
        <v>道不可體라 故志之而已라</v>
      </c>
      <c r="G3647" s="4" t="s">
        <v>10999</v>
      </c>
      <c r="H3647" s="4" t="s">
        <v>20590</v>
      </c>
      <c r="I3647" s="4" t="s">
        <v>20602</v>
      </c>
      <c r="J3647" s="1" t="s">
        <v>18940</v>
      </c>
    </row>
    <row r="3648" spans="1:10" x14ac:dyDescent="0.3">
      <c r="A3648" s="2" t="s">
        <v>17111</v>
      </c>
      <c r="B3648" s="1">
        <v>953</v>
      </c>
      <c r="C3648" s="1">
        <v>1</v>
      </c>
      <c r="D3648" s="1" t="s">
        <v>5469</v>
      </c>
      <c r="E3648" s="1" t="s">
        <v>8056</v>
      </c>
      <c r="F3648" s="6" t="str">
        <f t="shared" si="56"/>
        <v>據於德하고</v>
      </c>
      <c r="G3648" s="4" t="s">
        <v>11009</v>
      </c>
      <c r="H3648" s="4" t="s">
        <v>20590</v>
      </c>
      <c r="I3648" s="4" t="s">
        <v>20602</v>
      </c>
      <c r="J3648" s="1" t="s">
        <v>19864</v>
      </c>
    </row>
    <row r="3649" spans="1:10" x14ac:dyDescent="0.3">
      <c r="A3649" s="2" t="s">
        <v>17116</v>
      </c>
      <c r="B3649" s="1">
        <v>954</v>
      </c>
      <c r="C3649" s="1">
        <v>1</v>
      </c>
      <c r="D3649" s="1" t="s">
        <v>5472</v>
      </c>
      <c r="E3649" s="1" t="s">
        <v>8820</v>
      </c>
      <c r="F3649" s="6" t="str">
        <f t="shared" si="56"/>
        <v>據는 杖也라</v>
      </c>
      <c r="G3649" s="4" t="s">
        <v>11020</v>
      </c>
      <c r="H3649" s="4" t="s">
        <v>20590</v>
      </c>
      <c r="I3649" s="4" t="s">
        <v>20602</v>
      </c>
      <c r="J3649" s="1" t="s">
        <v>20108</v>
      </c>
    </row>
    <row r="3650" spans="1:10" x14ac:dyDescent="0.3">
      <c r="A3650" s="2" t="s">
        <v>17110</v>
      </c>
      <c r="B3650" s="1">
        <v>954</v>
      </c>
      <c r="C3650" s="1">
        <v>2</v>
      </c>
      <c r="D3650" s="1" t="s">
        <v>8621</v>
      </c>
      <c r="E3650" s="1" t="s">
        <v>3494</v>
      </c>
      <c r="F3650" s="6" t="str">
        <f t="shared" si="56"/>
        <v>德有成形이라 故可據라</v>
      </c>
      <c r="G3650" s="4" t="s">
        <v>11010</v>
      </c>
      <c r="H3650" s="4" t="s">
        <v>20590</v>
      </c>
      <c r="I3650" s="4" t="s">
        <v>20602</v>
      </c>
      <c r="J3650" s="1" t="s">
        <v>18423</v>
      </c>
    </row>
    <row r="3651" spans="1:10" x14ac:dyDescent="0.3">
      <c r="A3651" s="2" t="s">
        <v>17109</v>
      </c>
      <c r="B3651" s="1">
        <v>955</v>
      </c>
      <c r="C3651" s="1">
        <v>1</v>
      </c>
      <c r="D3651" s="1" t="s">
        <v>5465</v>
      </c>
      <c r="E3651" s="1" t="s">
        <v>8622</v>
      </c>
      <c r="F3651" s="6" t="str">
        <f t="shared" si="56"/>
        <v>依於仁하고</v>
      </c>
      <c r="G3651" s="4" t="s">
        <v>11017</v>
      </c>
      <c r="H3651" s="4" t="s">
        <v>20590</v>
      </c>
      <c r="I3651" s="4" t="s">
        <v>20602</v>
      </c>
      <c r="J3651" s="1" t="s">
        <v>19853</v>
      </c>
    </row>
    <row r="3652" spans="1:10" x14ac:dyDescent="0.3">
      <c r="A3652" s="2" t="s">
        <v>17135</v>
      </c>
      <c r="B3652" s="1">
        <v>956</v>
      </c>
      <c r="C3652" s="1">
        <v>1</v>
      </c>
      <c r="D3652" s="1" t="s">
        <v>5473</v>
      </c>
      <c r="E3652" s="1" t="s">
        <v>8806</v>
      </c>
      <c r="F3652" s="6" t="str">
        <f t="shared" ref="F3652:F3715" si="57">HYPERLINK("https://db.cyberseodang.or.kr/front/usecase/search.do?word="&amp;D3652,D3652)</f>
        <v>依는 倚也라</v>
      </c>
      <c r="G3652" s="4" t="s">
        <v>11008</v>
      </c>
      <c r="H3652" s="4" t="s">
        <v>20590</v>
      </c>
      <c r="I3652" s="4" t="s">
        <v>20602</v>
      </c>
      <c r="J3652" s="1" t="s">
        <v>20118</v>
      </c>
    </row>
    <row r="3653" spans="1:10" x14ac:dyDescent="0.3">
      <c r="A3653" s="2" t="s">
        <v>17114</v>
      </c>
      <c r="B3653" s="1">
        <v>956</v>
      </c>
      <c r="C3653" s="1">
        <v>2</v>
      </c>
      <c r="D3653" s="1" t="s">
        <v>8035</v>
      </c>
      <c r="E3653" s="1" t="s">
        <v>8957</v>
      </c>
      <c r="F3653" s="6" t="str">
        <f t="shared" si="57"/>
        <v>仁者는 功施於人이라 故可倚라</v>
      </c>
      <c r="G3653" s="4" t="s">
        <v>11006</v>
      </c>
      <c r="H3653" s="4" t="s">
        <v>20590</v>
      </c>
      <c r="I3653" s="4" t="s">
        <v>20602</v>
      </c>
      <c r="J3653" s="1" t="s">
        <v>1588</v>
      </c>
    </row>
    <row r="3654" spans="1:10" x14ac:dyDescent="0.3">
      <c r="A3654" s="2" t="s">
        <v>17130</v>
      </c>
      <c r="B3654" s="1">
        <v>957</v>
      </c>
      <c r="C3654" s="1">
        <v>1</v>
      </c>
      <c r="D3654" s="1" t="s">
        <v>5471</v>
      </c>
      <c r="E3654" s="1" t="s">
        <v>8036</v>
      </c>
      <c r="F3654" s="6" t="str">
        <f t="shared" si="57"/>
        <v>遊於藝니라</v>
      </c>
      <c r="G3654" s="4" t="s">
        <v>11026</v>
      </c>
      <c r="H3654" s="4" t="s">
        <v>20590</v>
      </c>
      <c r="I3654" s="4" t="s">
        <v>20602</v>
      </c>
      <c r="J3654" s="1" t="s">
        <v>19880</v>
      </c>
    </row>
    <row r="3655" spans="1:10" x14ac:dyDescent="0.3">
      <c r="A3655" s="2" t="s">
        <v>17118</v>
      </c>
      <c r="B3655" s="1">
        <v>958</v>
      </c>
      <c r="C3655" s="1">
        <v>1</v>
      </c>
      <c r="D3655" s="1" t="s">
        <v>8811</v>
      </c>
      <c r="E3655" s="1" t="s">
        <v>2177</v>
      </c>
      <c r="F3655" s="6" t="str">
        <f t="shared" si="57"/>
        <v>藝는 六藝也니 不足據依라 故曰遊라</v>
      </c>
      <c r="G3655" s="4" t="s">
        <v>11002</v>
      </c>
      <c r="H3655" s="4" t="s">
        <v>20590</v>
      </c>
      <c r="I3655" s="4" t="s">
        <v>20602</v>
      </c>
      <c r="J3655" s="1" t="s">
        <v>20119</v>
      </c>
    </row>
    <row r="3656" spans="1:10" x14ac:dyDescent="0.3">
      <c r="A3656" s="2" t="s">
        <v>17132</v>
      </c>
      <c r="B3656" s="1">
        <v>959</v>
      </c>
      <c r="C3656" s="1">
        <v>1</v>
      </c>
      <c r="D3656" s="1" t="s">
        <v>3835</v>
      </c>
      <c r="E3656" s="1" t="s">
        <v>4556</v>
      </c>
      <c r="F3656" s="6" t="str">
        <f t="shared" si="57"/>
        <v>‘子曰 志於道 據於德 依於仁 遊於藝’</v>
      </c>
      <c r="G3656" s="4" t="s">
        <v>11024</v>
      </c>
      <c r="H3656" s="4" t="s">
        <v>20590</v>
      </c>
      <c r="I3656" s="4" t="s">
        <v>20602</v>
      </c>
      <c r="J3656" s="1" t="s">
        <v>20477</v>
      </c>
    </row>
    <row r="3657" spans="1:10" x14ac:dyDescent="0.3">
      <c r="A3657" s="2" t="s">
        <v>17139</v>
      </c>
      <c r="B3657" s="1">
        <v>959</v>
      </c>
      <c r="C3657" s="1">
        <v>2</v>
      </c>
      <c r="D3657" s="1" t="s">
        <v>8988</v>
      </c>
      <c r="E3657" s="1" t="s">
        <v>8760</v>
      </c>
      <c r="F3657" s="6" t="str">
        <f t="shared" si="57"/>
        <v>正義曰: 此章孔子言己志慕‧據杖‧依倚‧遊習者, 道‧德‧仁‧藝也</v>
      </c>
      <c r="G3657" s="4" t="s">
        <v>11004</v>
      </c>
      <c r="H3657" s="4" t="s">
        <v>20590</v>
      </c>
      <c r="I3657" s="4" t="s">
        <v>20602</v>
      </c>
      <c r="J3657" s="1" t="s">
        <v>18720</v>
      </c>
    </row>
    <row r="3658" spans="1:10" x14ac:dyDescent="0.3">
      <c r="A3658" s="2" t="s">
        <v>17120</v>
      </c>
      <c r="B3658" s="1">
        <v>960</v>
      </c>
      <c r="C3658" s="1">
        <v>1</v>
      </c>
      <c r="D3658" s="1" t="s">
        <v>8812</v>
      </c>
      <c r="E3658" s="1" t="s">
        <v>3816</v>
      </c>
      <c r="F3658" s="6" t="str">
        <f t="shared" si="57"/>
        <v>注 ‘志 慕也 道不可體 故志之而已’</v>
      </c>
      <c r="G3658" s="4" t="s">
        <v>11019</v>
      </c>
      <c r="H3658" s="4" t="s">
        <v>20590</v>
      </c>
      <c r="I3658" s="4" t="s">
        <v>20602</v>
      </c>
      <c r="J3658" s="1" t="s">
        <v>20487</v>
      </c>
    </row>
    <row r="3659" spans="1:10" x14ac:dyDescent="0.3">
      <c r="A3659" s="2" t="s">
        <v>17125</v>
      </c>
      <c r="B3659" s="1">
        <v>960</v>
      </c>
      <c r="C3659" s="1">
        <v>2</v>
      </c>
      <c r="D3659" s="1" t="s">
        <v>3824</v>
      </c>
      <c r="E3659" s="1" t="s">
        <v>7512</v>
      </c>
      <c r="F3659" s="6" t="str">
        <f t="shared" si="57"/>
        <v>正義曰: 道者, 虛通無擁, 自然之謂也.</v>
      </c>
      <c r="G3659" s="4" t="s">
        <v>9739</v>
      </c>
      <c r="H3659" s="4" t="s">
        <v>20590</v>
      </c>
      <c r="I3659" s="4" t="s">
        <v>20602</v>
      </c>
      <c r="J3659" s="1" t="s">
        <v>11736</v>
      </c>
    </row>
    <row r="3660" spans="1:10" x14ac:dyDescent="0.3">
      <c r="A3660" s="2" t="s">
        <v>17122</v>
      </c>
      <c r="B3660" s="1">
        <v>960</v>
      </c>
      <c r="C3660" s="1">
        <v>3</v>
      </c>
      <c r="D3660" s="1" t="s">
        <v>4582</v>
      </c>
      <c r="E3660" s="1" t="s">
        <v>2183</v>
      </c>
      <c r="F3660" s="6" t="str">
        <f t="shared" si="57"/>
        <v>王弼曰 “道者, 無之稱也, 無不通也, 無不由也.</v>
      </c>
      <c r="G3660" s="4" t="s">
        <v>11038</v>
      </c>
      <c r="H3660" s="4" t="s">
        <v>20590</v>
      </c>
      <c r="I3660" s="4" t="s">
        <v>20602</v>
      </c>
      <c r="J3660" s="1" t="s">
        <v>14441</v>
      </c>
    </row>
    <row r="3661" spans="1:10" x14ac:dyDescent="0.3">
      <c r="A3661" s="2" t="s">
        <v>17104</v>
      </c>
      <c r="B3661" s="1">
        <v>960</v>
      </c>
      <c r="C3661" s="1">
        <v>4</v>
      </c>
      <c r="D3661" s="1" t="s">
        <v>6359</v>
      </c>
      <c r="E3661" s="1" t="s">
        <v>5960</v>
      </c>
      <c r="F3661" s="6" t="str">
        <f t="shared" si="57"/>
        <v>況之曰 ‘道, 寂然無體, 不可爲象.’” 是道不可體,</v>
      </c>
      <c r="G3661" s="4" t="s">
        <v>11033</v>
      </c>
      <c r="H3661" s="4" t="s">
        <v>20590</v>
      </c>
      <c r="I3661" s="4" t="s">
        <v>20602</v>
      </c>
      <c r="J3661" s="1" t="s">
        <v>20338</v>
      </c>
    </row>
    <row r="3662" spans="1:10" x14ac:dyDescent="0.3">
      <c r="A3662" s="2" t="s">
        <v>17166</v>
      </c>
      <c r="B3662" s="1">
        <v>960</v>
      </c>
      <c r="C3662" s="1">
        <v>5</v>
      </c>
      <c r="D3662" s="1" t="s">
        <v>5476</v>
      </c>
      <c r="E3662" s="1" t="s">
        <v>3834</v>
      </c>
      <c r="F3662" s="6" t="str">
        <f t="shared" si="57"/>
        <v>故但志慕而已.</v>
      </c>
      <c r="G3662" s="4" t="s">
        <v>9743</v>
      </c>
      <c r="H3662" s="4" t="s">
        <v>20590</v>
      </c>
      <c r="I3662" s="4" t="s">
        <v>20602</v>
      </c>
      <c r="J3662" s="1" t="s">
        <v>20467</v>
      </c>
    </row>
    <row r="3663" spans="1:10" x14ac:dyDescent="0.3">
      <c r="A3663" s="2" t="s">
        <v>17165</v>
      </c>
      <c r="B3663" s="1">
        <v>961</v>
      </c>
      <c r="C3663" s="1">
        <v>1</v>
      </c>
      <c r="D3663" s="1" t="s">
        <v>8813</v>
      </c>
      <c r="E3663" s="1" t="s">
        <v>3823</v>
      </c>
      <c r="F3663" s="6" t="str">
        <f t="shared" si="57"/>
        <v>注 ‘據 杖也 德有成形 故可據’</v>
      </c>
      <c r="G3663" s="4" t="s">
        <v>11039</v>
      </c>
      <c r="H3663" s="4" t="s">
        <v>20590</v>
      </c>
      <c r="I3663" s="4" t="s">
        <v>20602</v>
      </c>
      <c r="J3663" s="1" t="s">
        <v>19893</v>
      </c>
    </row>
    <row r="3664" spans="1:10" x14ac:dyDescent="0.3">
      <c r="A3664" s="2" t="s">
        <v>17133</v>
      </c>
      <c r="B3664" s="1">
        <v>961</v>
      </c>
      <c r="C3664" s="1">
        <v>2</v>
      </c>
      <c r="D3664" s="1" t="s">
        <v>3813</v>
      </c>
      <c r="E3664" s="1" t="s">
        <v>4329</v>
      </c>
      <c r="F3664" s="6" t="str">
        <f t="shared" si="57"/>
        <v>正義曰: 德者, 得也. 物得其所, 謂之德.</v>
      </c>
      <c r="G3664" s="4" t="s">
        <v>9753</v>
      </c>
      <c r="H3664" s="4" t="s">
        <v>20590</v>
      </c>
      <c r="I3664" s="4" t="s">
        <v>20602</v>
      </c>
      <c r="J3664" s="1" t="s">
        <v>20283</v>
      </c>
    </row>
    <row r="3665" spans="1:10" x14ac:dyDescent="0.3">
      <c r="A3665" s="2" t="s">
        <v>17168</v>
      </c>
      <c r="B3665" s="1">
        <v>961</v>
      </c>
      <c r="C3665" s="1">
        <v>3</v>
      </c>
      <c r="D3665" s="1" t="s">
        <v>4574</v>
      </c>
      <c r="E3665" s="1" t="s">
        <v>8263</v>
      </c>
      <c r="F3665" s="6" t="str">
        <f t="shared" si="57"/>
        <v>寂然至無, 則謂之道. 離無入有而成形器, 是謂德業.</v>
      </c>
      <c r="G3665" s="4" t="s">
        <v>11032</v>
      </c>
      <c r="H3665" s="4" t="s">
        <v>20590</v>
      </c>
      <c r="I3665" s="4" t="s">
        <v>20602</v>
      </c>
      <c r="J3665" s="1" t="s">
        <v>19372</v>
      </c>
    </row>
    <row r="3666" spans="1:10" x14ac:dyDescent="0.3">
      <c r="A3666" s="2" t="s">
        <v>17153</v>
      </c>
      <c r="B3666" s="1">
        <v>961</v>
      </c>
      <c r="C3666" s="1">
        <v>4</v>
      </c>
      <c r="D3666" s="1" t="s">
        <v>2184</v>
      </c>
      <c r="E3666" s="1" t="s">
        <v>2237</v>
      </c>
      <c r="F3666" s="6" t="str">
        <f t="shared" si="57"/>
        <v>少儀云 “士依於德, 遊於藝.” 文與此類. 鄭注云 “德, 三德也, 一曰至德, 二曰敏德, 三曰孝德.”</v>
      </c>
      <c r="G3666" s="4" t="s">
        <v>9732</v>
      </c>
      <c r="H3666" s="4" t="s">
        <v>20590</v>
      </c>
      <c r="I3666" s="4" t="s">
        <v>20602</v>
      </c>
      <c r="J3666" s="1" t="s">
        <v>18911</v>
      </c>
    </row>
    <row r="3667" spans="1:10" x14ac:dyDescent="0.3">
      <c r="A3667" s="2" t="s">
        <v>17167</v>
      </c>
      <c r="B3667" s="1">
        <v>961</v>
      </c>
      <c r="C3667" s="1">
        <v>5</v>
      </c>
      <c r="D3667" s="1" t="s">
        <v>7866</v>
      </c>
      <c r="E3667" s="1" t="s">
        <v>3930</v>
      </c>
      <c r="F3667" s="6" t="str">
        <f t="shared" si="57"/>
        <v>周禮師氏 “掌以三德敎國子, 一曰至德, (以道爲本)［以爲道本］, 二曰敏德, (以行爲本)［以爲行本］. 三曰孝德, 以知逆惡.”</v>
      </c>
      <c r="G3667" s="4" t="s">
        <v>11040</v>
      </c>
      <c r="H3667" s="4" t="s">
        <v>20590</v>
      </c>
      <c r="I3667" s="4" t="s">
        <v>20602</v>
      </c>
      <c r="J3667" s="1" t="s">
        <v>20070</v>
      </c>
    </row>
    <row r="3668" spans="1:10" x14ac:dyDescent="0.3">
      <c r="A3668" s="2" t="s">
        <v>17140</v>
      </c>
      <c r="B3668" s="1">
        <v>961</v>
      </c>
      <c r="C3668" s="1">
        <v>6</v>
      </c>
      <c r="D3668" s="1" t="s">
        <v>4577</v>
      </c>
      <c r="E3668" s="1" t="s">
        <v>3656</v>
      </c>
      <c r="F3668" s="6" t="str">
        <f t="shared" si="57"/>
        <v>注云 “德行, 內外之稱, 在心爲德, 施之爲行.</v>
      </c>
      <c r="G3668" s="4" t="s">
        <v>9744</v>
      </c>
      <c r="H3668" s="4" t="s">
        <v>20590</v>
      </c>
      <c r="I3668" s="4" t="s">
        <v>20602</v>
      </c>
      <c r="J3668" s="1" t="s">
        <v>14451</v>
      </c>
    </row>
    <row r="3669" spans="1:10" x14ac:dyDescent="0.3">
      <c r="A3669" s="2" t="s">
        <v>17154</v>
      </c>
      <c r="B3669" s="1">
        <v>961</v>
      </c>
      <c r="C3669" s="1">
        <v>7</v>
      </c>
      <c r="D3669" s="1" t="s">
        <v>3825</v>
      </c>
      <c r="E3669" s="1" t="s">
        <v>2196</v>
      </c>
      <c r="F3669" s="6" t="str">
        <f t="shared" si="57"/>
        <v>至德, 中和之德, 覆幬持載, 含容者也.</v>
      </c>
      <c r="G3669" s="4" t="s">
        <v>9737</v>
      </c>
      <c r="H3669" s="4" t="s">
        <v>20590</v>
      </c>
      <c r="I3669" s="4" t="s">
        <v>20602</v>
      </c>
      <c r="J3669" s="1" t="s">
        <v>20478</v>
      </c>
    </row>
    <row r="3670" spans="1:10" x14ac:dyDescent="0.3">
      <c r="A3670" s="2" t="s">
        <v>15909</v>
      </c>
      <c r="B3670" s="1">
        <v>961</v>
      </c>
      <c r="C3670" s="1">
        <v>8</v>
      </c>
      <c r="D3670" s="1" t="s">
        <v>8823</v>
      </c>
      <c r="E3670" s="1" t="s">
        <v>4308</v>
      </c>
      <c r="F3670" s="6" t="str">
        <f t="shared" si="57"/>
        <v>孔子曰 ‘中庸之爲德也, 其至矣乎.’</v>
      </c>
      <c r="G3670" s="4" t="s">
        <v>9754</v>
      </c>
      <c r="H3670" s="4" t="s">
        <v>20590</v>
      </c>
      <c r="I3670" s="4" t="s">
        <v>20602</v>
      </c>
      <c r="J3670" s="1" t="s">
        <v>20471</v>
      </c>
    </row>
    <row r="3671" spans="1:10" x14ac:dyDescent="0.3">
      <c r="A3671" s="2" t="s">
        <v>15904</v>
      </c>
      <c r="B3671" s="1">
        <v>961</v>
      </c>
      <c r="C3671" s="1">
        <v>9</v>
      </c>
      <c r="D3671" s="1" t="s">
        <v>8623</v>
      </c>
      <c r="E3671" s="1" t="s">
        <v>4557</v>
      </c>
      <c r="F3671" s="6" t="str">
        <f t="shared" si="57"/>
        <v>敏德, 仁義順時者也.</v>
      </c>
      <c r="G3671" s="4" t="s">
        <v>11041</v>
      </c>
      <c r="H3671" s="4" t="s">
        <v>20590</v>
      </c>
      <c r="I3671" s="4" t="s">
        <v>20602</v>
      </c>
      <c r="J3671" s="1" t="s">
        <v>18434</v>
      </c>
    </row>
    <row r="3672" spans="1:10" x14ac:dyDescent="0.3">
      <c r="A3672" s="2" t="s">
        <v>15893</v>
      </c>
      <c r="B3672" s="1">
        <v>961</v>
      </c>
      <c r="C3672" s="1">
        <v>10</v>
      </c>
      <c r="D3672" s="1" t="s">
        <v>8828</v>
      </c>
      <c r="E3672" s="1" t="s">
        <v>6087</v>
      </c>
      <c r="F3672" s="6" t="str">
        <f t="shared" si="57"/>
        <v>說命曰 ‘敬孫務時敏, 厥修乃來.’</v>
      </c>
      <c r="G3672" s="4" t="s">
        <v>11035</v>
      </c>
      <c r="H3672" s="4" t="s">
        <v>20590</v>
      </c>
      <c r="I3672" s="4" t="s">
        <v>20602</v>
      </c>
      <c r="J3672" s="1" t="s">
        <v>19894</v>
      </c>
    </row>
    <row r="3673" spans="1:10" x14ac:dyDescent="0.3">
      <c r="A3673" s="2" t="s">
        <v>15903</v>
      </c>
      <c r="B3673" s="1">
        <v>961</v>
      </c>
      <c r="C3673" s="1">
        <v>11</v>
      </c>
      <c r="D3673" s="1" t="s">
        <v>8950</v>
      </c>
      <c r="E3673" s="1" t="s">
        <v>710</v>
      </c>
      <c r="F3673" s="6" t="str">
        <f t="shared" si="57"/>
        <v>孝德, 尊祖愛親, 守其所以生者也. 孔子曰 ‘武王‧周公, 其達孝矣乎.</v>
      </c>
      <c r="G3673" s="4" t="s">
        <v>11031</v>
      </c>
      <c r="H3673" s="4" t="s">
        <v>20590</v>
      </c>
      <c r="I3673" s="4" t="s">
        <v>20602</v>
      </c>
      <c r="J3673" s="1" t="s">
        <v>19968</v>
      </c>
    </row>
    <row r="3674" spans="1:10" x14ac:dyDescent="0.3">
      <c r="A3674" s="2" t="s">
        <v>15899</v>
      </c>
      <c r="B3674" s="1">
        <v>961</v>
      </c>
      <c r="C3674" s="1">
        <v>12</v>
      </c>
      <c r="D3674" s="1" t="s">
        <v>3814</v>
      </c>
      <c r="E3674" s="1" t="s">
        <v>7875</v>
      </c>
      <c r="F3674" s="6" t="str">
        <f t="shared" si="57"/>
        <v>夫孝者, 善繼人之志, 善述人之事者也.’”</v>
      </c>
      <c r="G3674" s="4" t="s">
        <v>9747</v>
      </c>
      <c r="H3674" s="4" t="s">
        <v>20590</v>
      </c>
      <c r="I3674" s="4" t="s">
        <v>20602</v>
      </c>
      <c r="J3674" s="1" t="s">
        <v>20468</v>
      </c>
    </row>
    <row r="3675" spans="1:10" x14ac:dyDescent="0.3">
      <c r="A3675" s="2" t="s">
        <v>15889</v>
      </c>
      <c r="B3675" s="1">
        <v>961</v>
      </c>
      <c r="C3675" s="1">
        <v>13</v>
      </c>
      <c r="D3675" s="1" t="s">
        <v>8625</v>
      </c>
      <c r="E3675" s="1" t="s">
        <v>6360</v>
      </c>
      <c r="F3675" s="6" t="str">
        <f t="shared" si="57"/>
        <v>是德有成形者也,</v>
      </c>
      <c r="G3675" s="4" t="s">
        <v>9742</v>
      </c>
      <c r="H3675" s="4" t="s">
        <v>20590</v>
      </c>
      <c r="I3675" s="4" t="s">
        <v>20602</v>
      </c>
      <c r="J3675" s="1" t="s">
        <v>20100</v>
      </c>
    </row>
    <row r="3676" spans="1:10" x14ac:dyDescent="0.3">
      <c r="A3676" s="2" t="s">
        <v>15905</v>
      </c>
      <c r="B3676" s="1">
        <v>961</v>
      </c>
      <c r="C3676" s="1">
        <v>14</v>
      </c>
      <c r="D3676" s="1" t="s">
        <v>8815</v>
      </c>
      <c r="E3676" s="1" t="s">
        <v>8733</v>
      </c>
      <c r="F3676" s="6" t="str">
        <f t="shared" si="57"/>
        <v>夫立身行道, 唯杖於德, 故可據也.</v>
      </c>
      <c r="G3676" s="4" t="s">
        <v>11036</v>
      </c>
      <c r="H3676" s="4" t="s">
        <v>20590</v>
      </c>
      <c r="I3676" s="4" t="s">
        <v>20602</v>
      </c>
      <c r="J3676" s="1" t="s">
        <v>19122</v>
      </c>
    </row>
    <row r="3677" spans="1:10" x14ac:dyDescent="0.3">
      <c r="A3677" s="2" t="s">
        <v>15907</v>
      </c>
      <c r="B3677" s="1">
        <v>962</v>
      </c>
      <c r="C3677" s="1">
        <v>1</v>
      </c>
      <c r="D3677" s="1" t="s">
        <v>3815</v>
      </c>
      <c r="E3677" s="1" t="s">
        <v>4559</v>
      </c>
      <c r="F3677" s="6" t="str">
        <f t="shared" si="57"/>
        <v>注 ‘依 倚也 仁者 功施於人 故可倚’</v>
      </c>
      <c r="G3677" s="4" t="s">
        <v>9738</v>
      </c>
      <c r="H3677" s="4" t="s">
        <v>20590</v>
      </c>
      <c r="I3677" s="4" t="s">
        <v>20602</v>
      </c>
      <c r="J3677" s="1" t="s">
        <v>20459</v>
      </c>
    </row>
    <row r="3678" spans="1:10" x14ac:dyDescent="0.3">
      <c r="A3678" s="2" t="s">
        <v>15890</v>
      </c>
      <c r="B3678" s="1">
        <v>962</v>
      </c>
      <c r="C3678" s="1">
        <v>2</v>
      </c>
      <c r="D3678" s="1" t="s">
        <v>3830</v>
      </c>
      <c r="E3678" s="1" t="s">
        <v>7199</v>
      </c>
      <c r="F3678" s="6" t="str">
        <f t="shared" si="57"/>
        <v>正義曰: 博施於民而能濟衆, 乃謂之仁.</v>
      </c>
      <c r="G3678" s="4" t="s">
        <v>11034</v>
      </c>
      <c r="H3678" s="4" t="s">
        <v>20590</v>
      </c>
      <c r="I3678" s="4" t="s">
        <v>20602</v>
      </c>
      <c r="J3678" s="1" t="s">
        <v>7970</v>
      </c>
    </row>
    <row r="3679" spans="1:10" x14ac:dyDescent="0.3">
      <c r="A3679" s="2" t="s">
        <v>15897</v>
      </c>
      <c r="B3679" s="1">
        <v>962</v>
      </c>
      <c r="C3679" s="1">
        <v>3</v>
      </c>
      <c r="D3679" s="1" t="s">
        <v>8624</v>
      </c>
      <c r="E3679" s="1" t="s">
        <v>6361</v>
      </c>
      <c r="F3679" s="6" t="str">
        <f t="shared" si="57"/>
        <v>恩被於物, 物亦應之,</v>
      </c>
      <c r="G3679" s="4" t="s">
        <v>9752</v>
      </c>
      <c r="H3679" s="4" t="s">
        <v>20590</v>
      </c>
      <c r="I3679" s="4" t="s">
        <v>20602</v>
      </c>
      <c r="J3679" s="1" t="s">
        <v>14446</v>
      </c>
    </row>
    <row r="3680" spans="1:10" x14ac:dyDescent="0.3">
      <c r="A3680" s="2" t="s">
        <v>15900</v>
      </c>
      <c r="B3680" s="1">
        <v>962</v>
      </c>
      <c r="C3680" s="1">
        <v>4</v>
      </c>
      <c r="D3680" s="1" t="s">
        <v>5474</v>
      </c>
      <c r="E3680" s="1" t="s">
        <v>3817</v>
      </c>
      <c r="F3680" s="6" t="str">
        <f t="shared" si="57"/>
        <v>故可倚賴.</v>
      </c>
      <c r="G3680" s="4" t="s">
        <v>9736</v>
      </c>
      <c r="H3680" s="4" t="s">
        <v>20590</v>
      </c>
      <c r="I3680" s="4" t="s">
        <v>20602</v>
      </c>
      <c r="J3680" s="1" t="s">
        <v>19895</v>
      </c>
    </row>
    <row r="3681" spans="1:10" x14ac:dyDescent="0.3">
      <c r="A3681" s="2" t="s">
        <v>15885</v>
      </c>
      <c r="B3681" s="1">
        <v>963</v>
      </c>
      <c r="C3681" s="1">
        <v>1</v>
      </c>
      <c r="D3681" s="1" t="s">
        <v>8824</v>
      </c>
      <c r="E3681" s="1" t="s">
        <v>3822</v>
      </c>
      <c r="F3681" s="6" t="str">
        <f t="shared" si="57"/>
        <v>注 ‘藝 六藝也 不足據依 故曰遊’</v>
      </c>
      <c r="G3681" s="4" t="s">
        <v>9740</v>
      </c>
      <c r="H3681" s="4" t="s">
        <v>20590</v>
      </c>
      <c r="I3681" s="4" t="s">
        <v>20602</v>
      </c>
      <c r="J3681" s="1" t="s">
        <v>19889</v>
      </c>
    </row>
    <row r="3682" spans="1:10" x14ac:dyDescent="0.3">
      <c r="A3682" s="2" t="s">
        <v>15898</v>
      </c>
      <c r="B3682" s="1">
        <v>963</v>
      </c>
      <c r="C3682" s="1">
        <v>2</v>
      </c>
      <c r="D3682" s="1" t="s">
        <v>3826</v>
      </c>
      <c r="E3682" s="1" t="s">
        <v>4310</v>
      </c>
      <c r="F3682" s="6" t="str">
        <f t="shared" si="57"/>
        <v>正義曰: 六藝, 謂禮‧樂‧射‧馭‧書‧數也.</v>
      </c>
      <c r="G3682" s="4" t="s">
        <v>9733</v>
      </c>
      <c r="H3682" s="4" t="s">
        <v>20590</v>
      </c>
      <c r="I3682" s="4" t="s">
        <v>20602</v>
      </c>
      <c r="J3682" s="1" t="s">
        <v>20552</v>
      </c>
    </row>
    <row r="3683" spans="1:10" x14ac:dyDescent="0.3">
      <c r="A3683" s="2" t="s">
        <v>15882</v>
      </c>
      <c r="B3683" s="1">
        <v>963</v>
      </c>
      <c r="C3683" s="1">
        <v>3</v>
      </c>
      <c r="D3683" s="1" t="s">
        <v>8816</v>
      </c>
      <c r="E3683" s="1" t="s">
        <v>7948</v>
      </c>
      <c r="F3683" s="6" t="str">
        <f t="shared" si="57"/>
        <v>周禮保氏云 “掌養國子, 敎之六藝.</v>
      </c>
      <c r="G3683" s="4" t="s">
        <v>9741</v>
      </c>
      <c r="H3683" s="4" t="s">
        <v>20590</v>
      </c>
      <c r="I3683" s="4" t="s">
        <v>20602</v>
      </c>
      <c r="J3683" s="1" t="s">
        <v>19883</v>
      </c>
    </row>
    <row r="3684" spans="1:10" x14ac:dyDescent="0.3">
      <c r="A3684" s="2" t="s">
        <v>15915</v>
      </c>
      <c r="B3684" s="1">
        <v>963</v>
      </c>
      <c r="C3684" s="1">
        <v>4</v>
      </c>
      <c r="D3684" s="1" t="s">
        <v>7197</v>
      </c>
      <c r="E3684" s="1" t="s">
        <v>8025</v>
      </c>
      <c r="F3684" s="6" t="str">
        <f t="shared" si="57"/>
        <v>一曰五禮, 二曰六樂, 三曰五射, 四曰五馭, 五曰六書, 六曰九數.” 注云 “五禮, 吉‧凶‧軍‧賓‧嘉也.</v>
      </c>
      <c r="G3684" s="4" t="s">
        <v>11037</v>
      </c>
      <c r="H3684" s="4" t="s">
        <v>20590</v>
      </c>
      <c r="I3684" s="4" t="s">
        <v>20602</v>
      </c>
      <c r="J3684" s="1" t="s">
        <v>9079</v>
      </c>
    </row>
    <row r="3685" spans="1:10" x14ac:dyDescent="0.3">
      <c r="A3685" s="2" t="s">
        <v>15902</v>
      </c>
      <c r="B3685" s="1">
        <v>963</v>
      </c>
      <c r="C3685" s="1">
        <v>5</v>
      </c>
      <c r="D3685" s="1" t="s">
        <v>3829</v>
      </c>
      <c r="E3685" s="1" t="s">
        <v>2197</v>
      </c>
      <c r="F3685" s="6" t="str">
        <f t="shared" si="57"/>
        <v>六樂, 雲門‧大咸‧大韶‧大夏‧大濩‧大武也.</v>
      </c>
      <c r="G3685" s="4" t="s">
        <v>9735</v>
      </c>
      <c r="H3685" s="4" t="s">
        <v>20590</v>
      </c>
      <c r="I3685" s="4" t="s">
        <v>20602</v>
      </c>
      <c r="J3685" s="1" t="s">
        <v>253</v>
      </c>
    </row>
    <row r="3686" spans="1:10" x14ac:dyDescent="0.3">
      <c r="A3686" s="2" t="s">
        <v>15908</v>
      </c>
      <c r="B3686" s="1">
        <v>963</v>
      </c>
      <c r="C3686" s="1">
        <v>6</v>
      </c>
      <c r="D3686" s="1" t="s">
        <v>3831</v>
      </c>
      <c r="E3686" s="1" t="s">
        <v>4321</v>
      </c>
      <c r="F3686" s="6" t="str">
        <f t="shared" si="57"/>
        <v>五射, 白矢‧參連‧剡注‧襄尺‧井儀也.</v>
      </c>
      <c r="G3686" s="4" t="s">
        <v>9758</v>
      </c>
      <c r="H3686" s="4" t="s">
        <v>20590</v>
      </c>
      <c r="I3686" s="4" t="s">
        <v>20602</v>
      </c>
      <c r="J3686" s="1" t="s">
        <v>20486</v>
      </c>
    </row>
    <row r="3687" spans="1:10" x14ac:dyDescent="0.3">
      <c r="A3687" s="2" t="s">
        <v>15896</v>
      </c>
      <c r="B3687" s="1">
        <v>963</v>
      </c>
      <c r="C3687" s="1">
        <v>7</v>
      </c>
      <c r="D3687" s="1" t="s">
        <v>4558</v>
      </c>
      <c r="E3687" s="1" t="s">
        <v>2185</v>
      </c>
      <c r="F3687" s="6" t="str">
        <f t="shared" si="57"/>
        <v>五馭, 鳴和鸞‧逐水曲‧過君表‧舞交衢‧逐禽左也.</v>
      </c>
      <c r="G3687" s="4" t="s">
        <v>9745</v>
      </c>
      <c r="H3687" s="4" t="s">
        <v>20590</v>
      </c>
      <c r="I3687" s="4" t="s">
        <v>20602</v>
      </c>
      <c r="J3687" s="1" t="s">
        <v>19914</v>
      </c>
    </row>
    <row r="3688" spans="1:10" x14ac:dyDescent="0.3">
      <c r="A3688" s="2" t="s">
        <v>15891</v>
      </c>
      <c r="B3688" s="1">
        <v>963</v>
      </c>
      <c r="C3688" s="1">
        <v>8</v>
      </c>
      <c r="D3688" s="1" t="s">
        <v>6362</v>
      </c>
      <c r="E3688" s="1" t="s">
        <v>2174</v>
      </c>
      <c r="F3688" s="6" t="str">
        <f t="shared" si="57"/>
        <v>六書, 象形‧會意‧轉注‧(處)［指］事‧假借‧諧聲也.</v>
      </c>
      <c r="G3688" s="4" t="s">
        <v>11028</v>
      </c>
      <c r="H3688" s="4" t="s">
        <v>20590</v>
      </c>
      <c r="I3688" s="4" t="s">
        <v>20602</v>
      </c>
      <c r="J3688" s="1" t="s">
        <v>20341</v>
      </c>
    </row>
    <row r="3689" spans="1:10" x14ac:dyDescent="0.3">
      <c r="A3689" s="2" t="s">
        <v>15895</v>
      </c>
      <c r="B3689" s="1">
        <v>963</v>
      </c>
      <c r="C3689" s="1">
        <v>9</v>
      </c>
      <c r="D3689" s="1" t="s">
        <v>9010</v>
      </c>
      <c r="E3689" s="1" t="s">
        <v>8697</v>
      </c>
      <c r="F3689" s="6" t="str">
        <f t="shared" si="57"/>
        <v>九數, 方田‧粟米‧差分‧少廣‧商功‧均輸‧方程‧贏不足‧旁要也.</v>
      </c>
      <c r="G3689" s="4" t="s">
        <v>11042</v>
      </c>
      <c r="H3689" s="4" t="s">
        <v>20590</v>
      </c>
      <c r="I3689" s="4" t="s">
        <v>20602</v>
      </c>
      <c r="J3689" s="1" t="s">
        <v>20104</v>
      </c>
    </row>
    <row r="3690" spans="1:10" x14ac:dyDescent="0.3">
      <c r="A3690" s="2" t="s">
        <v>15914</v>
      </c>
      <c r="B3690" s="1">
        <v>963</v>
      </c>
      <c r="C3690" s="1">
        <v>10</v>
      </c>
      <c r="D3690" s="1" t="s">
        <v>4563</v>
      </c>
      <c r="E3690" s="1" t="s">
        <v>7983</v>
      </c>
      <c r="F3690" s="6" t="str">
        <f t="shared" si="57"/>
        <v>此六者, 所以飾身耳, 劣於道‧德與仁, 故不足依據,</v>
      </c>
      <c r="G3690" s="4" t="s">
        <v>11030</v>
      </c>
      <c r="H3690" s="4" t="s">
        <v>20590</v>
      </c>
      <c r="I3690" s="4" t="s">
        <v>20602</v>
      </c>
      <c r="J3690" s="1" t="s">
        <v>19904</v>
      </c>
    </row>
    <row r="3691" spans="1:10" x14ac:dyDescent="0.3">
      <c r="A3691" s="2" t="s">
        <v>15901</v>
      </c>
      <c r="B3691" s="1">
        <v>963</v>
      </c>
      <c r="C3691" s="1">
        <v>11</v>
      </c>
      <c r="D3691" s="1" t="s">
        <v>5452</v>
      </c>
      <c r="E3691" s="1" t="s">
        <v>3836</v>
      </c>
      <c r="F3691" s="6" t="str">
        <f t="shared" si="57"/>
        <v>故但曰遊.</v>
      </c>
      <c r="G3691" s="4" t="s">
        <v>9760</v>
      </c>
      <c r="H3691" s="4" t="s">
        <v>20590</v>
      </c>
      <c r="I3691" s="4" t="s">
        <v>20602</v>
      </c>
      <c r="J3691" s="1" t="s">
        <v>19899</v>
      </c>
    </row>
    <row r="3692" spans="1:10" x14ac:dyDescent="0.3">
      <c r="A3692" s="2" t="s">
        <v>15913</v>
      </c>
      <c r="B3692" s="1">
        <v>964</v>
      </c>
      <c r="C3692" s="1">
        <v>1</v>
      </c>
      <c r="D3692" s="1" t="s">
        <v>2741</v>
      </c>
      <c r="E3692" s="1" t="s">
        <v>2291</v>
      </c>
      <c r="F3692" s="6" t="str">
        <f t="shared" si="57"/>
        <v>子曰</v>
      </c>
      <c r="G3692" s="4" t="s">
        <v>9755</v>
      </c>
      <c r="H3692" s="4" t="s">
        <v>20590</v>
      </c>
      <c r="I3692" s="4" t="s">
        <v>20602</v>
      </c>
      <c r="J3692" s="1" t="s">
        <v>1298</v>
      </c>
    </row>
    <row r="3693" spans="1:10" x14ac:dyDescent="0.3">
      <c r="A3693" s="2" t="s">
        <v>15884</v>
      </c>
      <c r="B3693" s="1">
        <v>964</v>
      </c>
      <c r="C3693" s="1">
        <v>2</v>
      </c>
      <c r="D3693" s="1" t="s">
        <v>8827</v>
      </c>
      <c r="E3693" s="1" t="s">
        <v>3488</v>
      </c>
      <c r="F3693" s="6" t="str">
        <f t="shared" si="57"/>
        <v>自行束脩以上은 吾未嘗無誨焉이로라</v>
      </c>
      <c r="G3693" s="4" t="s">
        <v>9778</v>
      </c>
      <c r="H3693" s="4" t="s">
        <v>20590</v>
      </c>
      <c r="I3693" s="4" t="s">
        <v>20602</v>
      </c>
      <c r="J3693" s="1" t="s">
        <v>20340</v>
      </c>
    </row>
    <row r="3694" spans="1:10" x14ac:dyDescent="0.3">
      <c r="A3694" s="2" t="s">
        <v>15886</v>
      </c>
      <c r="B3694" s="1">
        <v>965</v>
      </c>
      <c r="C3694" s="1">
        <v>1</v>
      </c>
      <c r="D3694" s="1" t="s">
        <v>4565</v>
      </c>
      <c r="E3694" s="1" t="s">
        <v>7905</v>
      </c>
      <c r="F3694" s="6" t="str">
        <f t="shared" si="57"/>
        <v>孔曰 言人能奉禮하야 自行束脩以上은 則皆敎誨之라</v>
      </c>
      <c r="G3694" s="4" t="s">
        <v>9762</v>
      </c>
      <c r="H3694" s="4" t="s">
        <v>20590</v>
      </c>
      <c r="I3694" s="4" t="s">
        <v>20602</v>
      </c>
      <c r="J3694" s="1" t="s">
        <v>357</v>
      </c>
    </row>
    <row r="3695" spans="1:10" x14ac:dyDescent="0.3">
      <c r="A3695" s="2" t="s">
        <v>15911</v>
      </c>
      <c r="B3695" s="1">
        <v>966</v>
      </c>
      <c r="C3695" s="1">
        <v>1</v>
      </c>
      <c r="D3695" s="1" t="s">
        <v>8825</v>
      </c>
      <c r="E3695" s="1" t="s">
        <v>4578</v>
      </c>
      <c r="F3695" s="6" t="str">
        <f t="shared" si="57"/>
        <v>‘子曰 自行束脩以上 吾未嘗無誨焉’</v>
      </c>
      <c r="G3695" s="4" t="s">
        <v>9785</v>
      </c>
      <c r="H3695" s="4" t="s">
        <v>20590</v>
      </c>
      <c r="I3695" s="4" t="s">
        <v>20602</v>
      </c>
      <c r="J3695" s="1" t="s">
        <v>19890</v>
      </c>
    </row>
    <row r="3696" spans="1:10" x14ac:dyDescent="0.3">
      <c r="A3696" s="2" t="s">
        <v>15910</v>
      </c>
      <c r="B3696" s="1">
        <v>966</v>
      </c>
      <c r="C3696" s="1">
        <v>2</v>
      </c>
      <c r="D3696" s="1" t="s">
        <v>8042</v>
      </c>
      <c r="E3696" s="1" t="s">
        <v>2187</v>
      </c>
      <c r="F3696" s="6" t="str">
        <f t="shared" si="57"/>
        <v>正義曰: 此章言己誨人不倦也.</v>
      </c>
      <c r="G3696" s="4" t="s">
        <v>9779</v>
      </c>
      <c r="H3696" s="4" t="s">
        <v>20590</v>
      </c>
      <c r="I3696" s="4" t="s">
        <v>20602</v>
      </c>
      <c r="J3696" s="1" t="s">
        <v>1589</v>
      </c>
    </row>
    <row r="3697" spans="1:10" x14ac:dyDescent="0.3">
      <c r="A3697" s="2" t="s">
        <v>15894</v>
      </c>
      <c r="B3697" s="1">
        <v>966</v>
      </c>
      <c r="C3697" s="1">
        <v>3</v>
      </c>
      <c r="D3697" s="1" t="s">
        <v>8628</v>
      </c>
      <c r="E3697" s="1" t="s">
        <v>4579</v>
      </c>
      <c r="F3697" s="6" t="str">
        <f t="shared" si="57"/>
        <v>束脩, 禮之薄者.</v>
      </c>
      <c r="G3697" s="4" t="s">
        <v>9767</v>
      </c>
      <c r="H3697" s="4" t="s">
        <v>20590</v>
      </c>
      <c r="I3697" s="4" t="s">
        <v>20602</v>
      </c>
      <c r="J3697" s="1" t="s">
        <v>20393</v>
      </c>
    </row>
    <row r="3698" spans="1:10" x14ac:dyDescent="0.3">
      <c r="A3698" s="2" t="s">
        <v>15892</v>
      </c>
      <c r="B3698" s="1">
        <v>966</v>
      </c>
      <c r="C3698" s="1">
        <v>4</v>
      </c>
      <c r="D3698" s="1" t="s">
        <v>8986</v>
      </c>
      <c r="E3698" s="1" t="s">
        <v>8761</v>
      </c>
      <c r="F3698" s="6" t="str">
        <f t="shared" si="57"/>
        <v>言人能奉禮, 自行束脩以上而來學者, 則吾未曾不誨焉, 皆敎誨之也.</v>
      </c>
      <c r="G3698" s="4" t="s">
        <v>9766</v>
      </c>
      <c r="H3698" s="4" t="s">
        <v>20590</v>
      </c>
      <c r="I3698" s="4" t="s">
        <v>20602</v>
      </c>
      <c r="J3698" s="1" t="s">
        <v>20107</v>
      </c>
    </row>
    <row r="3699" spans="1:10" x14ac:dyDescent="0.3">
      <c r="A3699" s="2" t="s">
        <v>15887</v>
      </c>
      <c r="B3699" s="1">
        <v>967</v>
      </c>
      <c r="C3699" s="1">
        <v>1</v>
      </c>
      <c r="D3699" s="1" t="s">
        <v>8626</v>
      </c>
      <c r="E3699" s="1" t="s">
        <v>8846</v>
      </c>
      <c r="F3699" s="6" t="str">
        <f t="shared" si="57"/>
        <v>注 ‘孔曰’至‘誨之’</v>
      </c>
      <c r="G3699" s="4" t="s">
        <v>9759</v>
      </c>
      <c r="H3699" s="4" t="s">
        <v>20590</v>
      </c>
      <c r="I3699" s="4" t="s">
        <v>20602</v>
      </c>
      <c r="J3699" s="1" t="s">
        <v>19594</v>
      </c>
    </row>
    <row r="3700" spans="1:10" x14ac:dyDescent="0.3">
      <c r="A3700" s="2" t="s">
        <v>15888</v>
      </c>
      <c r="B3700" s="1">
        <v>967</v>
      </c>
      <c r="C3700" s="1">
        <v>2</v>
      </c>
      <c r="D3700" s="1" t="s">
        <v>3481</v>
      </c>
      <c r="E3700" s="1" t="s">
        <v>8298</v>
      </c>
      <c r="F3700" s="6" t="str">
        <f t="shared" si="57"/>
        <v>正義曰: ‘言人能奉禮 自行束脩以上’者, 案書傳言束脩者多矣, 皆謂十脡脯也.</v>
      </c>
      <c r="G3700" s="4" t="s">
        <v>9777</v>
      </c>
      <c r="H3700" s="4" t="s">
        <v>20590</v>
      </c>
      <c r="I3700" s="4" t="s">
        <v>20602</v>
      </c>
      <c r="J3700" s="1" t="s">
        <v>1606</v>
      </c>
    </row>
    <row r="3701" spans="1:10" x14ac:dyDescent="0.3">
      <c r="A3701" s="2" t="s">
        <v>15912</v>
      </c>
      <c r="B3701" s="1">
        <v>967</v>
      </c>
      <c r="C3701" s="1">
        <v>3</v>
      </c>
      <c r="D3701" s="1" t="s">
        <v>8940</v>
      </c>
      <c r="E3701" s="1" t="s">
        <v>8753</v>
      </c>
      <c r="F3701" s="6" t="str">
        <f t="shared" si="57"/>
        <v>檀弓曰 “古之大夫, 束脩之問不出竟.” 少儀曰 “其以乘壺酒束脩一犬賜人.”</v>
      </c>
      <c r="G3701" s="4" t="s">
        <v>9750</v>
      </c>
      <c r="H3701" s="4" t="s">
        <v>20590</v>
      </c>
      <c r="I3701" s="4" t="s">
        <v>20602</v>
      </c>
      <c r="J3701" s="1" t="s">
        <v>1607</v>
      </c>
    </row>
    <row r="3702" spans="1:10" x14ac:dyDescent="0.3">
      <c r="A3702" s="2" t="s">
        <v>17151</v>
      </c>
      <c r="B3702" s="1">
        <v>967</v>
      </c>
      <c r="C3702" s="1">
        <v>4</v>
      </c>
      <c r="D3702" s="1" t="s">
        <v>6364</v>
      </c>
      <c r="E3702" s="1" t="s">
        <v>8751</v>
      </c>
      <c r="F3702" s="6" t="str">
        <f t="shared" si="57"/>
        <v>穀梁傳曰 “束脩之問不行竟中.” 是知古者持束脩以爲禮.</v>
      </c>
      <c r="G3702" s="4" t="s">
        <v>9761</v>
      </c>
      <c r="H3702" s="4" t="s">
        <v>20590</v>
      </c>
      <c r="I3702" s="4" t="s">
        <v>20602</v>
      </c>
      <c r="J3702" s="1" t="s">
        <v>20342</v>
      </c>
    </row>
    <row r="3703" spans="1:10" x14ac:dyDescent="0.3">
      <c r="A3703" s="2" t="s">
        <v>17145</v>
      </c>
      <c r="B3703" s="1">
        <v>967</v>
      </c>
      <c r="C3703" s="1">
        <v>5</v>
      </c>
      <c r="D3703" s="1" t="s">
        <v>8861</v>
      </c>
      <c r="E3703" s="1" t="s">
        <v>7937</v>
      </c>
      <c r="F3703" s="6" t="str">
        <f t="shared" si="57"/>
        <v>然此是禮之薄者, 其厚則有玉帛之屬.</v>
      </c>
      <c r="G3703" s="4" t="s">
        <v>9774</v>
      </c>
      <c r="H3703" s="4" t="s">
        <v>20590</v>
      </c>
      <c r="I3703" s="4" t="s">
        <v>20602</v>
      </c>
      <c r="J3703" s="1" t="s">
        <v>18414</v>
      </c>
    </row>
    <row r="3704" spans="1:10" x14ac:dyDescent="0.3">
      <c r="A3704" s="2" t="s">
        <v>17175</v>
      </c>
      <c r="B3704" s="1">
        <v>967</v>
      </c>
      <c r="C3704" s="1">
        <v>6</v>
      </c>
      <c r="D3704" s="1" t="s">
        <v>8627</v>
      </c>
      <c r="E3704" s="1" t="s">
        <v>4337</v>
      </c>
      <c r="F3704" s="6" t="str">
        <f t="shared" si="57"/>
        <v>故云以上以包之也.</v>
      </c>
      <c r="G3704" s="4" t="s">
        <v>9746</v>
      </c>
      <c r="H3704" s="4" t="s">
        <v>20590</v>
      </c>
      <c r="I3704" s="4" t="s">
        <v>20602</v>
      </c>
      <c r="J3704" s="1" t="s">
        <v>20474</v>
      </c>
    </row>
    <row r="3705" spans="1:10" x14ac:dyDescent="0.3">
      <c r="A3705" s="2" t="s">
        <v>17159</v>
      </c>
      <c r="B3705" s="1">
        <v>968</v>
      </c>
      <c r="C3705" s="1">
        <v>1</v>
      </c>
      <c r="D3705" s="1" t="s">
        <v>2741</v>
      </c>
      <c r="E3705" s="1" t="s">
        <v>2291</v>
      </c>
      <c r="F3705" s="6" t="str">
        <f t="shared" si="57"/>
        <v>子曰</v>
      </c>
      <c r="G3705" s="4" t="s">
        <v>9751</v>
      </c>
      <c r="H3705" s="4" t="s">
        <v>20590</v>
      </c>
      <c r="I3705" s="4" t="s">
        <v>20602</v>
      </c>
      <c r="J3705" s="1" t="s">
        <v>1298</v>
      </c>
    </row>
    <row r="3706" spans="1:10" x14ac:dyDescent="0.3">
      <c r="A3706" s="2" t="s">
        <v>17152</v>
      </c>
      <c r="B3706" s="1">
        <v>968</v>
      </c>
      <c r="C3706" s="1">
        <v>2</v>
      </c>
      <c r="D3706" s="1" t="s">
        <v>6363</v>
      </c>
      <c r="E3706" s="1" t="s">
        <v>8718</v>
      </c>
      <c r="F3706" s="6" t="str">
        <f t="shared" si="57"/>
        <v>不憤不啓하며 不悱不發하며 擧一隅不以三隅反이면 則不復也니라</v>
      </c>
      <c r="G3706" s="4" t="s">
        <v>9789</v>
      </c>
      <c r="H3706" s="4" t="s">
        <v>20590</v>
      </c>
      <c r="I3706" s="4" t="s">
        <v>20602</v>
      </c>
      <c r="J3706" s="1" t="s">
        <v>18455</v>
      </c>
    </row>
    <row r="3707" spans="1:10" x14ac:dyDescent="0.3">
      <c r="A3707" s="2" t="s">
        <v>17142</v>
      </c>
      <c r="B3707" s="1">
        <v>969</v>
      </c>
      <c r="C3707" s="1">
        <v>1</v>
      </c>
      <c r="D3707" s="1" t="s">
        <v>3490</v>
      </c>
      <c r="E3707" s="1" t="s">
        <v>6109</v>
      </c>
      <c r="F3707" s="6" t="str">
        <f t="shared" si="57"/>
        <v>鄭曰 孔子與人言에 必待其人心憤憤口悱悱라야 乃後啓發爲說之하시니 如此則識思之深也라</v>
      </c>
      <c r="G3707" s="4" t="s">
        <v>9782</v>
      </c>
      <c r="H3707" s="4" t="s">
        <v>20590</v>
      </c>
      <c r="I3707" s="4" t="s">
        <v>20602</v>
      </c>
      <c r="J3707" s="1" t="s">
        <v>19913</v>
      </c>
    </row>
    <row r="3708" spans="1:10" x14ac:dyDescent="0.3">
      <c r="A3708" s="2" t="s">
        <v>17174</v>
      </c>
      <c r="B3708" s="1">
        <v>969</v>
      </c>
      <c r="C3708" s="1">
        <v>2</v>
      </c>
      <c r="D3708" s="1" t="s">
        <v>4560</v>
      </c>
      <c r="E3708" s="1" t="s">
        <v>7984</v>
      </c>
      <c r="F3708" s="6" t="str">
        <f t="shared" si="57"/>
        <v>說則擧一隅以語之요 其人不思其類면 則不復重敎之라</v>
      </c>
      <c r="G3708" s="4" t="s">
        <v>9756</v>
      </c>
      <c r="H3708" s="4" t="s">
        <v>20590</v>
      </c>
      <c r="I3708" s="4" t="s">
        <v>20602</v>
      </c>
      <c r="J3708" s="1" t="s">
        <v>19958</v>
      </c>
    </row>
    <row r="3709" spans="1:10" x14ac:dyDescent="0.3">
      <c r="A3709" s="2" t="s">
        <v>17160</v>
      </c>
      <c r="B3709" s="1">
        <v>970</v>
      </c>
      <c r="C3709" s="1">
        <v>1</v>
      </c>
      <c r="D3709" s="1" t="s">
        <v>6365</v>
      </c>
      <c r="E3709" s="1" t="s">
        <v>9011</v>
      </c>
      <c r="F3709" s="6" t="str">
        <f t="shared" si="57"/>
        <v>‘子曰 不憤不啓 不悱不發 擧一隅 不以三隅反 則不復也’</v>
      </c>
      <c r="G3709" s="4" t="s">
        <v>9780</v>
      </c>
      <c r="H3709" s="4" t="s">
        <v>20590</v>
      </c>
      <c r="I3709" s="4" t="s">
        <v>20602</v>
      </c>
      <c r="J3709" s="1" t="s">
        <v>20339</v>
      </c>
    </row>
    <row r="3710" spans="1:10" x14ac:dyDescent="0.3">
      <c r="A3710" s="2" t="s">
        <v>17163</v>
      </c>
      <c r="B3710" s="1">
        <v>970</v>
      </c>
      <c r="C3710" s="1">
        <v>2</v>
      </c>
      <c r="D3710" s="1" t="s">
        <v>8052</v>
      </c>
      <c r="E3710" s="1" t="s">
        <v>8944</v>
      </c>
      <c r="F3710" s="6" t="str">
        <f t="shared" si="57"/>
        <v>正義曰: 此章言誨人之法.</v>
      </c>
      <c r="G3710" s="4" t="s">
        <v>9781</v>
      </c>
      <c r="H3710" s="4" t="s">
        <v>20590</v>
      </c>
      <c r="I3710" s="4" t="s">
        <v>20602</v>
      </c>
      <c r="J3710" s="1" t="s">
        <v>1601</v>
      </c>
    </row>
    <row r="3711" spans="1:10" x14ac:dyDescent="0.3">
      <c r="A3711" s="2" t="s">
        <v>17156</v>
      </c>
      <c r="B3711" s="1">
        <v>970</v>
      </c>
      <c r="C3711" s="1">
        <v>3</v>
      </c>
      <c r="D3711" s="1" t="s">
        <v>5458</v>
      </c>
      <c r="E3711" s="1" t="s">
        <v>8041</v>
      </c>
      <c r="F3711" s="6" t="str">
        <f t="shared" si="57"/>
        <v>啓, 開也.</v>
      </c>
      <c r="G3711" s="4" t="s">
        <v>9776</v>
      </c>
      <c r="H3711" s="4" t="s">
        <v>20590</v>
      </c>
      <c r="I3711" s="4" t="s">
        <v>20602</v>
      </c>
      <c r="J3711" s="1" t="s">
        <v>18710</v>
      </c>
    </row>
    <row r="3712" spans="1:10" x14ac:dyDescent="0.3">
      <c r="A3712" s="2" t="s">
        <v>17143</v>
      </c>
      <c r="B3712" s="1">
        <v>970</v>
      </c>
      <c r="C3712" s="1">
        <v>4</v>
      </c>
      <c r="D3712" s="1" t="s">
        <v>7890</v>
      </c>
      <c r="E3712" s="1" t="s">
        <v>3931</v>
      </c>
      <c r="F3712" s="6" t="str">
        <f t="shared" si="57"/>
        <v>言人若不心憤憤, 則孔子不爲開說, 若不口悱悱, 則孔子不爲發明. 必待其人心憤憤‧口悱悱, 乃後啓發爲說之, 如此則識思之深也.</v>
      </c>
      <c r="G3712" s="4" t="s">
        <v>9748</v>
      </c>
      <c r="H3712" s="4" t="s">
        <v>20590</v>
      </c>
      <c r="I3712" s="4" t="s">
        <v>20602</v>
      </c>
      <c r="J3712" s="1" t="s">
        <v>89</v>
      </c>
    </row>
    <row r="3713" spans="1:10" x14ac:dyDescent="0.3">
      <c r="A3713" s="2" t="s">
        <v>17146</v>
      </c>
      <c r="B3713" s="1">
        <v>970</v>
      </c>
      <c r="C3713" s="1">
        <v>5</v>
      </c>
      <c r="D3713" s="1" t="s">
        <v>8989</v>
      </c>
      <c r="E3713" s="1" t="s">
        <v>6074</v>
      </c>
      <c r="F3713" s="6" t="str">
        <f t="shared" si="57"/>
        <v>其說之也, 略擧一隅以語之. 凡物有四隅者, 擧一則三隅從可知,</v>
      </c>
      <c r="G3713" s="4" t="s">
        <v>9757</v>
      </c>
      <c r="H3713" s="4" t="s">
        <v>20590</v>
      </c>
      <c r="I3713" s="4" t="s">
        <v>20602</v>
      </c>
      <c r="J3713" s="1" t="s">
        <v>18456</v>
      </c>
    </row>
    <row r="3714" spans="1:10" x14ac:dyDescent="0.3">
      <c r="A3714" s="2" t="s">
        <v>17158</v>
      </c>
      <c r="B3714" s="1">
        <v>970</v>
      </c>
      <c r="C3714" s="1">
        <v>6</v>
      </c>
      <c r="D3714" s="1" t="s">
        <v>8058</v>
      </c>
      <c r="E3714" s="1" t="s">
        <v>3495</v>
      </c>
      <c r="F3714" s="6" t="str">
        <f t="shared" si="57"/>
        <v>學者當以三隅反類一隅以思之,</v>
      </c>
      <c r="G3714" s="4" t="s">
        <v>9788</v>
      </c>
      <c r="H3714" s="4" t="s">
        <v>20590</v>
      </c>
      <c r="I3714" s="4" t="s">
        <v>20602</v>
      </c>
      <c r="J3714" s="1" t="s">
        <v>90</v>
      </c>
    </row>
    <row r="3715" spans="1:10" x14ac:dyDescent="0.3">
      <c r="A3715" s="2" t="s">
        <v>17147</v>
      </c>
      <c r="B3715" s="1">
        <v>970</v>
      </c>
      <c r="C3715" s="1">
        <v>7</v>
      </c>
      <c r="D3715" s="1" t="s">
        <v>3827</v>
      </c>
      <c r="E3715" s="1" t="s">
        <v>2201</v>
      </c>
      <c r="F3715" s="6" t="str">
        <f t="shared" si="57"/>
        <v>而其人若不以三隅反思其類, 則不復重敎之矣.</v>
      </c>
      <c r="G3715" s="4" t="s">
        <v>9793</v>
      </c>
      <c r="H3715" s="4" t="s">
        <v>20590</v>
      </c>
      <c r="I3715" s="4" t="s">
        <v>20602</v>
      </c>
      <c r="J3715" s="1" t="s">
        <v>18443</v>
      </c>
    </row>
    <row r="3716" spans="1:10" x14ac:dyDescent="0.3">
      <c r="A3716" s="2" t="s">
        <v>17161</v>
      </c>
      <c r="B3716" s="1">
        <v>971</v>
      </c>
      <c r="C3716" s="1">
        <v>1</v>
      </c>
      <c r="D3716" s="1" t="s">
        <v>8855</v>
      </c>
      <c r="E3716" s="1" t="s">
        <v>7490</v>
      </c>
      <c r="F3716" s="6" t="str">
        <f t="shared" ref="F3716:F3779" si="58">HYPERLINK("https://db.cyberseodang.or.kr/front/usecase/search.do?word="&amp;D3716,D3716)</f>
        <v>子食於有喪者之側에 未嘗飽也러시다</v>
      </c>
      <c r="G3716" s="4" t="s">
        <v>9734</v>
      </c>
      <c r="H3716" s="4" t="s">
        <v>20590</v>
      </c>
      <c r="I3716" s="4" t="s">
        <v>20602</v>
      </c>
      <c r="J3716" s="1" t="s">
        <v>7966</v>
      </c>
    </row>
    <row r="3717" spans="1:10" x14ac:dyDescent="0.3">
      <c r="A3717" s="2" t="s">
        <v>17179</v>
      </c>
      <c r="B3717" s="1">
        <v>972</v>
      </c>
      <c r="C3717" s="1">
        <v>1</v>
      </c>
      <c r="D3717" s="1" t="s">
        <v>4561</v>
      </c>
      <c r="E3717" s="1" t="s">
        <v>2176</v>
      </c>
      <c r="F3717" s="6" t="str">
        <f t="shared" si="58"/>
        <v>喪者哀慼이어늘 飽食於其側이면 是無惻隱之心이라</v>
      </c>
      <c r="G3717" s="4" t="s">
        <v>9784</v>
      </c>
      <c r="H3717" s="4" t="s">
        <v>20590</v>
      </c>
      <c r="I3717" s="4" t="s">
        <v>20602</v>
      </c>
      <c r="J3717" s="1" t="s">
        <v>1649</v>
      </c>
    </row>
    <row r="3718" spans="1:10" x14ac:dyDescent="0.3">
      <c r="A3718" s="2" t="s">
        <v>17173</v>
      </c>
      <c r="B3718" s="1">
        <v>973</v>
      </c>
      <c r="C3718" s="1">
        <v>1</v>
      </c>
      <c r="D3718" s="1" t="s">
        <v>8057</v>
      </c>
      <c r="E3718" s="1" t="s">
        <v>3837</v>
      </c>
      <c r="F3718" s="6" t="str">
        <f t="shared" si="58"/>
        <v>‘子食於有喪者之側 未嘗飽也’</v>
      </c>
      <c r="G3718" s="4" t="s">
        <v>9763</v>
      </c>
      <c r="H3718" s="4" t="s">
        <v>20590</v>
      </c>
      <c r="I3718" s="4" t="s">
        <v>20602</v>
      </c>
      <c r="J3718" s="1" t="s">
        <v>19884</v>
      </c>
    </row>
    <row r="3719" spans="1:10" x14ac:dyDescent="0.3">
      <c r="A3719" s="2" t="s">
        <v>17148</v>
      </c>
      <c r="B3719" s="1">
        <v>973</v>
      </c>
      <c r="C3719" s="1">
        <v>2</v>
      </c>
      <c r="D3719" s="1" t="s">
        <v>8864</v>
      </c>
      <c r="E3719" s="1" t="s">
        <v>7206</v>
      </c>
      <c r="F3719" s="6" t="str">
        <f t="shared" si="58"/>
        <v>正義曰: 此章言孔子助喪家執事時,</v>
      </c>
      <c r="G3719" s="4" t="s">
        <v>9764</v>
      </c>
      <c r="H3719" s="4" t="s">
        <v>20590</v>
      </c>
      <c r="I3719" s="4" t="s">
        <v>20602</v>
      </c>
      <c r="J3719" s="1" t="s">
        <v>19896</v>
      </c>
    </row>
    <row r="3720" spans="1:10" x14ac:dyDescent="0.3">
      <c r="A3720" s="2" t="s">
        <v>17172</v>
      </c>
      <c r="B3720" s="1">
        <v>973</v>
      </c>
      <c r="C3720" s="1">
        <v>3</v>
      </c>
      <c r="D3720" s="1" t="s">
        <v>5475</v>
      </c>
      <c r="E3720" s="1" t="s">
        <v>3838</v>
      </c>
      <c r="F3720" s="6" t="str">
        <f t="shared" si="58"/>
        <v>故得有食.</v>
      </c>
      <c r="G3720" s="4" t="s">
        <v>9772</v>
      </c>
      <c r="H3720" s="4" t="s">
        <v>20590</v>
      </c>
      <c r="I3720" s="4" t="s">
        <v>20602</v>
      </c>
      <c r="J3720" s="1" t="s">
        <v>19885</v>
      </c>
    </row>
    <row r="3721" spans="1:10" x14ac:dyDescent="0.3">
      <c r="A3721" s="2" t="s">
        <v>17177</v>
      </c>
      <c r="B3721" s="1">
        <v>973</v>
      </c>
      <c r="C3721" s="1">
        <v>4</v>
      </c>
      <c r="D3721" s="1" t="s">
        <v>3818</v>
      </c>
      <c r="E3721" s="1" t="s">
        <v>2198</v>
      </c>
      <c r="F3721" s="6" t="str">
        <f t="shared" si="58"/>
        <v>饑而廢事, 非禮也, 飽而忘哀, 亦非禮.</v>
      </c>
      <c r="G3721" s="4" t="s">
        <v>9768</v>
      </c>
      <c r="H3721" s="4" t="s">
        <v>20590</v>
      </c>
      <c r="I3721" s="4" t="s">
        <v>20602</v>
      </c>
      <c r="J3721" s="1" t="s">
        <v>1491</v>
      </c>
    </row>
    <row r="3722" spans="1:10" x14ac:dyDescent="0.3">
      <c r="A3722" s="2" t="s">
        <v>17162</v>
      </c>
      <c r="B3722" s="1">
        <v>973</v>
      </c>
      <c r="C3722" s="1">
        <v>5</v>
      </c>
      <c r="D3722" s="1" t="s">
        <v>9012</v>
      </c>
      <c r="E3722" s="1" t="s">
        <v>8738</v>
      </c>
      <c r="F3722" s="6" t="str">
        <f t="shared" si="58"/>
        <v>故食而不飽, 以喪者哀慼. 若飽食於其側, 是無惻愴隱痛之心也.</v>
      </c>
      <c r="G3722" s="4" t="s">
        <v>9749</v>
      </c>
      <c r="H3722" s="4" t="s">
        <v>20590</v>
      </c>
      <c r="I3722" s="4" t="s">
        <v>20602</v>
      </c>
      <c r="J3722" s="1" t="s">
        <v>20120</v>
      </c>
    </row>
    <row r="3723" spans="1:10" x14ac:dyDescent="0.3">
      <c r="A3723" s="2" t="s">
        <v>17176</v>
      </c>
      <c r="B3723" s="1">
        <v>974</v>
      </c>
      <c r="C3723" s="1">
        <v>1</v>
      </c>
      <c r="D3723" s="1" t="s">
        <v>8043</v>
      </c>
      <c r="E3723" s="1" t="s">
        <v>9025</v>
      </c>
      <c r="F3723" s="6" t="str">
        <f t="shared" si="58"/>
        <v>子於是日哭이면 則不歌러시다</v>
      </c>
      <c r="G3723" s="4" t="s">
        <v>9773</v>
      </c>
      <c r="H3723" s="4" t="s">
        <v>20590</v>
      </c>
      <c r="I3723" s="4" t="s">
        <v>20602</v>
      </c>
      <c r="J3723" s="1" t="s">
        <v>20109</v>
      </c>
    </row>
    <row r="3724" spans="1:10" x14ac:dyDescent="0.3">
      <c r="A3724" s="2" t="s">
        <v>17150</v>
      </c>
      <c r="B3724" s="1">
        <v>975</v>
      </c>
      <c r="C3724" s="1">
        <v>1</v>
      </c>
      <c r="D3724" s="1" t="s">
        <v>8835</v>
      </c>
      <c r="E3724" s="1" t="s">
        <v>7504</v>
      </c>
      <c r="F3724" s="6" t="str">
        <f t="shared" si="58"/>
        <v>一日之中에 或哭或歌면 是褻於禮容이라</v>
      </c>
      <c r="G3724" s="4" t="s">
        <v>9798</v>
      </c>
      <c r="H3724" s="4" t="s">
        <v>20590</v>
      </c>
      <c r="I3724" s="4" t="s">
        <v>20602</v>
      </c>
      <c r="J3724" s="1" t="s">
        <v>9080</v>
      </c>
    </row>
    <row r="3725" spans="1:10" x14ac:dyDescent="0.3">
      <c r="A3725" s="2" t="s">
        <v>17144</v>
      </c>
      <c r="B3725" s="1">
        <v>976</v>
      </c>
      <c r="C3725" s="1">
        <v>1</v>
      </c>
      <c r="D3725" s="1" t="s">
        <v>8630</v>
      </c>
      <c r="E3725" s="1" t="s">
        <v>8839</v>
      </c>
      <c r="F3725" s="6" t="str">
        <f t="shared" si="58"/>
        <v>‘子於是日哭 則不歌’</v>
      </c>
      <c r="G3725" s="4" t="s">
        <v>9807</v>
      </c>
      <c r="H3725" s="4" t="s">
        <v>20590</v>
      </c>
      <c r="I3725" s="4" t="s">
        <v>20602</v>
      </c>
      <c r="J3725" s="1" t="s">
        <v>19595</v>
      </c>
    </row>
    <row r="3726" spans="1:10" x14ac:dyDescent="0.3">
      <c r="A3726" s="2" t="s">
        <v>17164</v>
      </c>
      <c r="B3726" s="1">
        <v>976</v>
      </c>
      <c r="C3726" s="1">
        <v>2</v>
      </c>
      <c r="D3726" s="1" t="s">
        <v>6366</v>
      </c>
      <c r="E3726" s="1" t="s">
        <v>5962</v>
      </c>
      <c r="F3726" s="6" t="str">
        <f t="shared" si="58"/>
        <v>正義曰: 此章言孔子於是日聞喪或弔人而哭, 則終是日不歌也.</v>
      </c>
      <c r="G3726" s="4" t="s">
        <v>9811</v>
      </c>
      <c r="H3726" s="4" t="s">
        <v>20590</v>
      </c>
      <c r="I3726" s="4" t="s">
        <v>20602</v>
      </c>
      <c r="J3726" s="1" t="s">
        <v>19929</v>
      </c>
    </row>
    <row r="3727" spans="1:10" x14ac:dyDescent="0.3">
      <c r="A3727" s="2" t="s">
        <v>17155</v>
      </c>
      <c r="B3727" s="1">
        <v>976</v>
      </c>
      <c r="C3727" s="1">
        <v>3</v>
      </c>
      <c r="D3727" s="1" t="s">
        <v>3839</v>
      </c>
      <c r="E3727" s="1" t="s">
        <v>7955</v>
      </c>
      <c r="F3727" s="6" t="str">
        <f t="shared" si="58"/>
        <v>若一日之中, 或哭或歌, 是褻瀆於禮容,</v>
      </c>
      <c r="G3727" s="4" t="s">
        <v>9770</v>
      </c>
      <c r="H3727" s="4" t="s">
        <v>20590</v>
      </c>
      <c r="I3727" s="4" t="s">
        <v>20602</v>
      </c>
      <c r="J3727" s="1" t="s">
        <v>11756</v>
      </c>
    </row>
    <row r="3728" spans="1:10" x14ac:dyDescent="0.3">
      <c r="A3728" s="2" t="s">
        <v>17141</v>
      </c>
      <c r="B3728" s="1">
        <v>976</v>
      </c>
      <c r="C3728" s="1">
        <v>4</v>
      </c>
      <c r="D3728" s="1" t="s">
        <v>5454</v>
      </c>
      <c r="E3728" s="1" t="s">
        <v>8856</v>
      </c>
      <c r="F3728" s="6" t="str">
        <f t="shared" si="58"/>
        <v>故不爲也.</v>
      </c>
      <c r="G3728" s="4" t="s">
        <v>9765</v>
      </c>
      <c r="H3728" s="4" t="s">
        <v>20590</v>
      </c>
      <c r="I3728" s="4" t="s">
        <v>20602</v>
      </c>
      <c r="J3728" s="1" t="s">
        <v>19897</v>
      </c>
    </row>
    <row r="3729" spans="1:10" x14ac:dyDescent="0.3">
      <c r="A3729" s="2" t="s">
        <v>17170</v>
      </c>
      <c r="B3729" s="1">
        <v>976</v>
      </c>
      <c r="C3729" s="1">
        <v>5</v>
      </c>
      <c r="D3729" s="1" t="s">
        <v>4580</v>
      </c>
      <c r="E3729" s="1" t="s">
        <v>6167</v>
      </c>
      <c r="F3729" s="6" t="str">
        <f t="shared" si="58"/>
        <v>檀弓曰 “弔於人, 是日不樂.” 注引此文, 是也.</v>
      </c>
      <c r="G3729" s="4" t="s">
        <v>9806</v>
      </c>
      <c r="H3729" s="4" t="s">
        <v>20590</v>
      </c>
      <c r="I3729" s="4" t="s">
        <v>20602</v>
      </c>
      <c r="J3729" s="1" t="s">
        <v>14443</v>
      </c>
    </row>
    <row r="3730" spans="1:10" x14ac:dyDescent="0.3">
      <c r="A3730" s="2" t="s">
        <v>17169</v>
      </c>
      <c r="B3730" s="1">
        <v>977</v>
      </c>
      <c r="C3730" s="1">
        <v>1</v>
      </c>
      <c r="D3730" s="1" t="s">
        <v>5466</v>
      </c>
      <c r="E3730" s="1" t="s">
        <v>3840</v>
      </c>
      <c r="F3730" s="6" t="str">
        <f t="shared" si="58"/>
        <v>子謂顔淵曰</v>
      </c>
      <c r="G3730" s="4" t="s">
        <v>9771</v>
      </c>
      <c r="H3730" s="4" t="s">
        <v>20590</v>
      </c>
      <c r="I3730" s="4" t="s">
        <v>20602</v>
      </c>
      <c r="J3730" s="1" t="s">
        <v>1590</v>
      </c>
    </row>
    <row r="3731" spans="1:10" x14ac:dyDescent="0.3">
      <c r="A3731" s="2" t="s">
        <v>17171</v>
      </c>
      <c r="B3731" s="1">
        <v>977</v>
      </c>
      <c r="C3731" s="1">
        <v>2</v>
      </c>
      <c r="D3731" s="1" t="s">
        <v>3828</v>
      </c>
      <c r="E3731" s="1" t="s">
        <v>7945</v>
      </c>
      <c r="F3731" s="6" t="str">
        <f t="shared" si="58"/>
        <v>用之則行하고 舍之則藏은 唯我與爾有是夫ㄴ저</v>
      </c>
      <c r="G3731" s="4" t="s">
        <v>9808</v>
      </c>
      <c r="H3731" s="4" t="s">
        <v>20590</v>
      </c>
      <c r="I3731" s="4" t="s">
        <v>20602</v>
      </c>
      <c r="J3731" s="1" t="s">
        <v>18426</v>
      </c>
    </row>
    <row r="3732" spans="1:10" x14ac:dyDescent="0.3">
      <c r="A3732" s="2" t="s">
        <v>17149</v>
      </c>
      <c r="B3732" s="1">
        <v>978</v>
      </c>
      <c r="C3732" s="1">
        <v>1</v>
      </c>
      <c r="D3732" s="1" t="s">
        <v>4562</v>
      </c>
      <c r="E3732" s="1" t="s">
        <v>8267</v>
      </c>
      <c r="F3732" s="6" t="str">
        <f t="shared" si="58"/>
        <v>孔曰 言可行則行하고 可止則止는 唯我與顔淵同이라</v>
      </c>
      <c r="G3732" s="4" t="s">
        <v>9794</v>
      </c>
      <c r="H3732" s="4" t="s">
        <v>20590</v>
      </c>
      <c r="I3732" s="4" t="s">
        <v>20602</v>
      </c>
      <c r="J3732" s="1" t="s">
        <v>1490</v>
      </c>
    </row>
    <row r="3733" spans="1:10" x14ac:dyDescent="0.3">
      <c r="A3733" s="2" t="s">
        <v>17157</v>
      </c>
      <c r="B3733" s="1">
        <v>979</v>
      </c>
      <c r="C3733" s="1">
        <v>1</v>
      </c>
      <c r="D3733" s="1" t="s">
        <v>2753</v>
      </c>
      <c r="E3733" s="1" t="s">
        <v>8105</v>
      </c>
      <c r="F3733" s="6" t="str">
        <f t="shared" si="58"/>
        <v>子路曰</v>
      </c>
      <c r="G3733" s="4" t="s">
        <v>9800</v>
      </c>
      <c r="H3733" s="4" t="s">
        <v>20590</v>
      </c>
      <c r="I3733" s="4" t="s">
        <v>20602</v>
      </c>
      <c r="J3733" s="1" t="s">
        <v>1261</v>
      </c>
    </row>
    <row r="3734" spans="1:10" x14ac:dyDescent="0.3">
      <c r="A3734" s="2" t="s">
        <v>17200</v>
      </c>
      <c r="B3734" s="1">
        <v>979</v>
      </c>
      <c r="C3734" s="1">
        <v>2</v>
      </c>
      <c r="D3734" s="1" t="s">
        <v>8631</v>
      </c>
      <c r="E3734" s="1" t="s">
        <v>8947</v>
      </c>
      <c r="F3734" s="6" t="str">
        <f t="shared" si="58"/>
        <v>子行三軍則誰與시리잇가</v>
      </c>
      <c r="G3734" s="4" t="s">
        <v>9810</v>
      </c>
      <c r="H3734" s="4" t="s">
        <v>20590</v>
      </c>
      <c r="I3734" s="4" t="s">
        <v>20602</v>
      </c>
      <c r="J3734" s="1" t="s">
        <v>1602</v>
      </c>
    </row>
    <row r="3735" spans="1:10" x14ac:dyDescent="0.3">
      <c r="A3735" s="2" t="s">
        <v>17202</v>
      </c>
      <c r="B3735" s="1">
        <v>980</v>
      </c>
      <c r="C3735" s="1">
        <v>1</v>
      </c>
      <c r="D3735" s="1" t="s">
        <v>8629</v>
      </c>
      <c r="E3735" s="1" t="s">
        <v>4581</v>
      </c>
      <c r="F3735" s="6" t="str">
        <f t="shared" si="58"/>
        <v>孔曰 大國三軍이라</v>
      </c>
      <c r="G3735" s="4" t="s">
        <v>9809</v>
      </c>
      <c r="H3735" s="4" t="s">
        <v>20590</v>
      </c>
      <c r="I3735" s="4" t="s">
        <v>20602</v>
      </c>
      <c r="J3735" s="1" t="s">
        <v>18910</v>
      </c>
    </row>
    <row r="3736" spans="1:10" x14ac:dyDescent="0.3">
      <c r="A3736" s="2" t="s">
        <v>17207</v>
      </c>
      <c r="B3736" s="1">
        <v>980</v>
      </c>
      <c r="C3736" s="1">
        <v>2</v>
      </c>
      <c r="D3736" s="1" t="s">
        <v>3496</v>
      </c>
      <c r="E3736" s="1" t="s">
        <v>715</v>
      </c>
      <c r="F3736" s="6" t="str">
        <f t="shared" si="58"/>
        <v>子路見孔子獨美顔淵하고 以爲己勇하니 至於夫子爲三軍將이면 亦當(誰)［唯］與己同이라</v>
      </c>
      <c r="G3736" s="4" t="s">
        <v>9796</v>
      </c>
      <c r="H3736" s="4" t="s">
        <v>20590</v>
      </c>
      <c r="I3736" s="4" t="s">
        <v>20602</v>
      </c>
      <c r="J3736" s="1" t="s">
        <v>19126</v>
      </c>
    </row>
    <row r="3737" spans="1:10" x14ac:dyDescent="0.3">
      <c r="A3737" s="2" t="s">
        <v>17185</v>
      </c>
      <c r="B3737" s="1">
        <v>980</v>
      </c>
      <c r="C3737" s="1">
        <v>3</v>
      </c>
      <c r="D3737" s="1" t="s">
        <v>5460</v>
      </c>
      <c r="E3737" s="1" t="s">
        <v>8857</v>
      </c>
      <c r="F3737" s="6" t="str">
        <f t="shared" si="58"/>
        <v>故發此問이라</v>
      </c>
      <c r="G3737" s="4" t="s">
        <v>974</v>
      </c>
      <c r="H3737" s="4" t="s">
        <v>20590</v>
      </c>
      <c r="I3737" s="4" t="s">
        <v>20602</v>
      </c>
      <c r="J3737" s="1" t="s">
        <v>18707</v>
      </c>
    </row>
    <row r="3738" spans="1:10" x14ac:dyDescent="0.3">
      <c r="A3738" s="2" t="s">
        <v>17201</v>
      </c>
      <c r="B3738" s="1">
        <v>981</v>
      </c>
      <c r="C3738" s="1">
        <v>1</v>
      </c>
      <c r="D3738" s="1" t="s">
        <v>2741</v>
      </c>
      <c r="E3738" s="1" t="s">
        <v>2291</v>
      </c>
      <c r="F3738" s="6" t="str">
        <f t="shared" si="58"/>
        <v>子曰</v>
      </c>
      <c r="G3738" s="4" t="s">
        <v>9799</v>
      </c>
      <c r="H3738" s="4" t="s">
        <v>20590</v>
      </c>
      <c r="I3738" s="4" t="s">
        <v>20602</v>
      </c>
      <c r="J3738" s="1" t="s">
        <v>1298</v>
      </c>
    </row>
    <row r="3739" spans="1:10" x14ac:dyDescent="0.3">
      <c r="A3739" s="2" t="s">
        <v>17183</v>
      </c>
      <c r="B3739" s="1">
        <v>981</v>
      </c>
      <c r="C3739" s="1">
        <v>2</v>
      </c>
      <c r="D3739" s="1" t="s">
        <v>8858</v>
      </c>
      <c r="E3739" s="1" t="s">
        <v>7942</v>
      </c>
      <c r="F3739" s="6" t="str">
        <f t="shared" si="58"/>
        <v>暴虎馮河하야 死而無悔者를 吾不與也요</v>
      </c>
      <c r="G3739" s="4" t="s">
        <v>9803</v>
      </c>
      <c r="H3739" s="4" t="s">
        <v>20590</v>
      </c>
      <c r="I3739" s="4" t="s">
        <v>20602</v>
      </c>
      <c r="J3739" s="1" t="s">
        <v>20121</v>
      </c>
    </row>
    <row r="3740" spans="1:10" x14ac:dyDescent="0.3">
      <c r="A3740" s="2" t="s">
        <v>17193</v>
      </c>
      <c r="B3740" s="1">
        <v>982</v>
      </c>
      <c r="C3740" s="1">
        <v>1</v>
      </c>
      <c r="D3740" s="1" t="s">
        <v>3819</v>
      </c>
      <c r="E3740" s="1" t="s">
        <v>2199</v>
      </c>
      <c r="F3740" s="6" t="str">
        <f t="shared" si="58"/>
        <v>孔曰 暴虎는 徒搏이요 馮河는 徒涉이라</v>
      </c>
      <c r="G3740" s="4" t="s">
        <v>9804</v>
      </c>
      <c r="H3740" s="4" t="s">
        <v>20590</v>
      </c>
      <c r="I3740" s="4" t="s">
        <v>20602</v>
      </c>
      <c r="J3740" s="1" t="s">
        <v>19922</v>
      </c>
    </row>
    <row r="3741" spans="1:10" x14ac:dyDescent="0.3">
      <c r="A3741" s="2" t="s">
        <v>17181</v>
      </c>
      <c r="B3741" s="1">
        <v>983</v>
      </c>
      <c r="C3741" s="1">
        <v>1</v>
      </c>
      <c r="D3741" s="1" t="s">
        <v>8862</v>
      </c>
      <c r="E3741" s="1" t="s">
        <v>2200</v>
      </c>
      <c r="F3741" s="6" t="str">
        <f t="shared" si="58"/>
        <v>必也臨事而懼하며 好謀而成者也니라</v>
      </c>
      <c r="G3741" s="4" t="s">
        <v>9790</v>
      </c>
      <c r="H3741" s="4" t="s">
        <v>20590</v>
      </c>
      <c r="I3741" s="4" t="s">
        <v>20602</v>
      </c>
      <c r="J3741" s="1" t="s">
        <v>20075</v>
      </c>
    </row>
    <row r="3742" spans="1:10" x14ac:dyDescent="0.3">
      <c r="A3742" s="2" t="s">
        <v>17187</v>
      </c>
      <c r="B3742" s="1">
        <v>984</v>
      </c>
      <c r="C3742" s="1">
        <v>1</v>
      </c>
      <c r="D3742" s="1" t="s">
        <v>8632</v>
      </c>
      <c r="E3742" s="1" t="s">
        <v>8859</v>
      </c>
      <c r="F3742" s="6" t="str">
        <f t="shared" si="58"/>
        <v>‘子謂’至‘者也’</v>
      </c>
      <c r="G3742" s="4" t="s">
        <v>9801</v>
      </c>
      <c r="H3742" s="4" t="s">
        <v>20590</v>
      </c>
      <c r="I3742" s="4" t="s">
        <v>20602</v>
      </c>
      <c r="J3742" s="1" t="s">
        <v>20394</v>
      </c>
    </row>
    <row r="3743" spans="1:10" x14ac:dyDescent="0.3">
      <c r="A3743" s="2" t="s">
        <v>17199</v>
      </c>
      <c r="B3743" s="1">
        <v>984</v>
      </c>
      <c r="C3743" s="1">
        <v>2</v>
      </c>
      <c r="D3743" s="1" t="s">
        <v>8840</v>
      </c>
      <c r="E3743" s="1" t="s">
        <v>7987</v>
      </c>
      <c r="F3743" s="6" t="str">
        <f t="shared" si="58"/>
        <v>正義曰: 此章孔子言己行藏與顔回同也.</v>
      </c>
      <c r="G3743" s="4" t="s">
        <v>9783</v>
      </c>
      <c r="H3743" s="4" t="s">
        <v>20590</v>
      </c>
      <c r="I3743" s="4" t="s">
        <v>20602</v>
      </c>
      <c r="J3743" s="1" t="s">
        <v>359</v>
      </c>
    </row>
    <row r="3744" spans="1:10" x14ac:dyDescent="0.3">
      <c r="A3744" s="2" t="s">
        <v>17189</v>
      </c>
      <c r="B3744" s="1">
        <v>984</v>
      </c>
      <c r="C3744" s="1">
        <v>3</v>
      </c>
      <c r="D3744" s="1" t="s">
        <v>7900</v>
      </c>
      <c r="E3744" s="1" t="s">
        <v>8239</v>
      </c>
      <c r="F3744" s="6" t="str">
        <f t="shared" si="58"/>
        <v>‘子謂顔淵曰 用之則行 舍之則藏 唯我與爾有是夫’者, “時用之則行, 舍之則藏, 用捨隨時,行藏不忤於物, 唯我與汝同有是行夫.”</v>
      </c>
      <c r="G3744" s="4" t="s">
        <v>9805</v>
      </c>
      <c r="H3744" s="4" t="s">
        <v>20590</v>
      </c>
      <c r="I3744" s="4" t="s">
        <v>20602</v>
      </c>
      <c r="J3744" s="1" t="s">
        <v>1625</v>
      </c>
    </row>
    <row r="3745" spans="1:10" x14ac:dyDescent="0.3">
      <c r="A3745" s="2" t="s">
        <v>17195</v>
      </c>
      <c r="B3745" s="1">
        <v>984</v>
      </c>
      <c r="C3745" s="1">
        <v>4</v>
      </c>
      <c r="D3745" s="1" t="s">
        <v>3820</v>
      </c>
      <c r="E3745" s="1" t="s">
        <v>6367</v>
      </c>
      <c r="F3745" s="6" t="str">
        <f t="shared" si="58"/>
        <v>‘子路曰 子行三軍則誰與’者, 大國三軍.</v>
      </c>
      <c r="G3745" s="4" t="s">
        <v>9795</v>
      </c>
      <c r="H3745" s="4" t="s">
        <v>20590</v>
      </c>
      <c r="I3745" s="4" t="s">
        <v>20602</v>
      </c>
      <c r="J3745" s="1" t="s">
        <v>20472</v>
      </c>
    </row>
    <row r="3746" spans="1:10" x14ac:dyDescent="0.3">
      <c r="A3746" s="2" t="s">
        <v>17178</v>
      </c>
      <c r="B3746" s="1">
        <v>984</v>
      </c>
      <c r="C3746" s="1">
        <v>5</v>
      </c>
      <c r="D3746" s="1" t="s">
        <v>8843</v>
      </c>
      <c r="E3746" s="1" t="s">
        <v>7195</v>
      </c>
      <c r="F3746" s="6" t="str">
        <f t="shared" si="58"/>
        <v>子路見孔子獨美顔淵, 以己有勇,</v>
      </c>
      <c r="G3746" s="4" t="s">
        <v>9786</v>
      </c>
      <c r="H3746" s="4" t="s">
        <v>20590</v>
      </c>
      <c r="I3746" s="4" t="s">
        <v>20602</v>
      </c>
      <c r="J3746" s="1" t="s">
        <v>350</v>
      </c>
    </row>
    <row r="3747" spans="1:10" x14ac:dyDescent="0.3">
      <c r="A3747" s="2" t="s">
        <v>17206</v>
      </c>
      <c r="B3747" s="1">
        <v>984</v>
      </c>
      <c r="C3747" s="1">
        <v>6</v>
      </c>
      <c r="D3747" s="1" t="s">
        <v>8960</v>
      </c>
      <c r="E3747" s="1" t="s">
        <v>4022</v>
      </c>
      <c r="F3747" s="6" t="str">
        <f t="shared" si="58"/>
        <v>故發此問曰 “若子行三軍之事, 爲三軍之將, 則當誰與同.” 子路意其與己也.</v>
      </c>
      <c r="G3747" s="4" t="s">
        <v>9787</v>
      </c>
      <c r="H3747" s="4" t="s">
        <v>20590</v>
      </c>
      <c r="I3747" s="4" t="s">
        <v>20602</v>
      </c>
      <c r="J3747" s="1" t="s">
        <v>1603</v>
      </c>
    </row>
    <row r="3748" spans="1:10" x14ac:dyDescent="0.3">
      <c r="A3748" s="2" t="s">
        <v>17186</v>
      </c>
      <c r="B3748" s="1">
        <v>984</v>
      </c>
      <c r="C3748" s="1">
        <v>7</v>
      </c>
      <c r="D3748" s="1" t="s">
        <v>3507</v>
      </c>
      <c r="E3748" s="1" t="s">
        <v>3652</v>
      </c>
      <c r="F3748" s="6" t="str">
        <f t="shared" si="58"/>
        <v>‘子曰 暴虎馮河 死而無悔者, 吾不與也’者, 空手搏虎爲暴虎, 無舟渡河爲馮河.</v>
      </c>
      <c r="G3748" s="4" t="s">
        <v>9802</v>
      </c>
      <c r="H3748" s="4" t="s">
        <v>20590</v>
      </c>
      <c r="I3748" s="4" t="s">
        <v>20602</v>
      </c>
      <c r="J3748" s="1" t="s">
        <v>1595</v>
      </c>
    </row>
    <row r="3749" spans="1:10" x14ac:dyDescent="0.3">
      <c r="A3749" s="2" t="s">
        <v>17198</v>
      </c>
      <c r="B3749" s="1">
        <v>984</v>
      </c>
      <c r="C3749" s="1">
        <v>8</v>
      </c>
      <c r="D3749" s="1" t="s">
        <v>4566</v>
      </c>
      <c r="E3749" s="1" t="s">
        <v>8679</v>
      </c>
      <c r="F3749" s="6" t="str">
        <f t="shared" si="58"/>
        <v>言人若暴虎馮河, 輕死而不追悔者, 吾不與之同也.</v>
      </c>
      <c r="G3749" s="4" t="s">
        <v>9791</v>
      </c>
      <c r="H3749" s="4" t="s">
        <v>20590</v>
      </c>
      <c r="I3749" s="4" t="s">
        <v>20602</v>
      </c>
      <c r="J3749" s="1" t="s">
        <v>14442</v>
      </c>
    </row>
    <row r="3750" spans="1:10" x14ac:dyDescent="0.3">
      <c r="A3750" s="2" t="s">
        <v>17197</v>
      </c>
      <c r="B3750" s="1">
        <v>984</v>
      </c>
      <c r="C3750" s="1">
        <v>9</v>
      </c>
      <c r="D3750" s="1" t="s">
        <v>8147</v>
      </c>
      <c r="E3750" s="1" t="s">
        <v>3520</v>
      </c>
      <c r="F3750" s="6" t="str">
        <f t="shared" si="58"/>
        <v>子路之勇若此, 故孔子抑之也.</v>
      </c>
      <c r="G3750" s="4" t="s">
        <v>9797</v>
      </c>
      <c r="H3750" s="4" t="s">
        <v>20590</v>
      </c>
      <c r="I3750" s="4" t="s">
        <v>20602</v>
      </c>
      <c r="J3750" s="1" t="s">
        <v>18428</v>
      </c>
    </row>
    <row r="3751" spans="1:10" x14ac:dyDescent="0.3">
      <c r="A3751" s="2" t="s">
        <v>17192</v>
      </c>
      <c r="B3751" s="1">
        <v>984</v>
      </c>
      <c r="C3751" s="1">
        <v>10</v>
      </c>
      <c r="D3751" s="1" t="s">
        <v>7949</v>
      </c>
      <c r="E3751" s="1" t="s">
        <v>8247</v>
      </c>
      <c r="F3751" s="6" t="str">
        <f t="shared" si="58"/>
        <v>‘必也臨事而懼 好謀而成者也’者, 此又言行三軍所與之人, 必須臨事而能戒懼, 好謀而有成功者, 吾則與之行三軍之事也.</v>
      </c>
      <c r="G3751" s="4" t="s">
        <v>9775</v>
      </c>
      <c r="H3751" s="4" t="s">
        <v>20590</v>
      </c>
      <c r="I3751" s="4" t="s">
        <v>20602</v>
      </c>
      <c r="J3751" s="1" t="s">
        <v>7968</v>
      </c>
    </row>
    <row r="3752" spans="1:10" x14ac:dyDescent="0.3">
      <c r="A3752" s="2" t="s">
        <v>17191</v>
      </c>
      <c r="B3752" s="1">
        <v>984</v>
      </c>
      <c r="C3752" s="1">
        <v>11</v>
      </c>
      <c r="D3752" s="1" t="s">
        <v>8633</v>
      </c>
      <c r="E3752" s="1" t="s">
        <v>8961</v>
      </c>
      <c r="F3752" s="6" t="str">
        <f t="shared" si="58"/>
        <v>所以誘子路使愼其勇也.</v>
      </c>
      <c r="G3752" s="4" t="s">
        <v>9769</v>
      </c>
      <c r="H3752" s="4" t="s">
        <v>20590</v>
      </c>
      <c r="I3752" s="4" t="s">
        <v>20602</v>
      </c>
      <c r="J3752" s="1" t="s">
        <v>1592</v>
      </c>
    </row>
    <row r="3753" spans="1:10" x14ac:dyDescent="0.3">
      <c r="A3753" s="2" t="s">
        <v>17188</v>
      </c>
      <c r="B3753" s="1">
        <v>985</v>
      </c>
      <c r="C3753" s="1">
        <v>1</v>
      </c>
      <c r="D3753" s="1" t="s">
        <v>8634</v>
      </c>
      <c r="E3753" s="1" t="s">
        <v>8045</v>
      </c>
      <c r="F3753" s="6" t="str">
        <f t="shared" si="58"/>
        <v>注 ‘孔曰 大國三軍’</v>
      </c>
      <c r="G3753" s="4" t="s">
        <v>9812</v>
      </c>
      <c r="H3753" s="4" t="s">
        <v>20590</v>
      </c>
      <c r="I3753" s="4" t="s">
        <v>20602</v>
      </c>
      <c r="J3753" s="1" t="s">
        <v>19571</v>
      </c>
    </row>
    <row r="3754" spans="1:10" x14ac:dyDescent="0.3">
      <c r="A3754" s="2" t="s">
        <v>17209</v>
      </c>
      <c r="B3754" s="1">
        <v>985</v>
      </c>
      <c r="C3754" s="1">
        <v>2</v>
      </c>
      <c r="D3754" s="1" t="s">
        <v>8055</v>
      </c>
      <c r="E3754" s="1" t="s">
        <v>7503</v>
      </c>
      <c r="F3754" s="6" t="str">
        <f t="shared" si="58"/>
        <v>正義曰: 此司馬序官文也.</v>
      </c>
      <c r="G3754" s="4" t="s">
        <v>9792</v>
      </c>
      <c r="H3754" s="4" t="s">
        <v>20590</v>
      </c>
      <c r="I3754" s="4" t="s">
        <v>20602</v>
      </c>
      <c r="J3754" s="1" t="s">
        <v>18424</v>
      </c>
    </row>
    <row r="3755" spans="1:10" x14ac:dyDescent="0.3">
      <c r="A3755" s="2" t="s">
        <v>17196</v>
      </c>
      <c r="B3755" s="1">
        <v>986</v>
      </c>
      <c r="C3755" s="1">
        <v>1</v>
      </c>
      <c r="D3755" s="1" t="s">
        <v>8863</v>
      </c>
      <c r="E3755" s="1" t="s">
        <v>3821</v>
      </c>
      <c r="F3755" s="6" t="str">
        <f t="shared" si="58"/>
        <v>注 ‘孔曰 暴虎 徒搏 馮河 徒涉’</v>
      </c>
      <c r="G3755" s="4" t="s">
        <v>954</v>
      </c>
      <c r="H3755" s="4" t="s">
        <v>20590</v>
      </c>
      <c r="I3755" s="4" t="s">
        <v>20602</v>
      </c>
      <c r="J3755" s="1" t="s">
        <v>19900</v>
      </c>
    </row>
    <row r="3756" spans="1:10" x14ac:dyDescent="0.3">
      <c r="A3756" s="2" t="s">
        <v>17210</v>
      </c>
      <c r="B3756" s="1">
        <v>986</v>
      </c>
      <c r="C3756" s="1">
        <v>2</v>
      </c>
      <c r="D3756" s="1" t="s">
        <v>8635</v>
      </c>
      <c r="E3756" s="1" t="s">
        <v>8948</v>
      </c>
      <c r="F3756" s="6" t="str">
        <f t="shared" si="58"/>
        <v>正義曰: 釋訓文也.</v>
      </c>
      <c r="G3756" s="4" t="s">
        <v>944</v>
      </c>
      <c r="H3756" s="4" t="s">
        <v>20590</v>
      </c>
      <c r="I3756" s="4" t="s">
        <v>20602</v>
      </c>
      <c r="J3756" s="1" t="s">
        <v>1596</v>
      </c>
    </row>
    <row r="3757" spans="1:10" x14ac:dyDescent="0.3">
      <c r="A3757" s="2" t="s">
        <v>17203</v>
      </c>
      <c r="B3757" s="1">
        <v>986</v>
      </c>
      <c r="C3757" s="1">
        <v>3</v>
      </c>
      <c r="D3757" s="1" t="s">
        <v>4568</v>
      </c>
      <c r="E3757" s="1" t="s">
        <v>8734</v>
      </c>
      <c r="F3757" s="6" t="str">
        <f t="shared" si="58"/>
        <v>舍人曰 “無兵空手搏之.” 郭璞曰 “空手執也.”</v>
      </c>
      <c r="G3757" s="4" t="s">
        <v>956</v>
      </c>
      <c r="H3757" s="4" t="s">
        <v>20590</v>
      </c>
      <c r="I3757" s="4" t="s">
        <v>20602</v>
      </c>
      <c r="J3757" s="1" t="s">
        <v>14453</v>
      </c>
    </row>
    <row r="3758" spans="1:10" x14ac:dyDescent="0.3">
      <c r="A3758" s="2" t="s">
        <v>17205</v>
      </c>
      <c r="B3758" s="1">
        <v>986</v>
      </c>
      <c r="C3758" s="1">
        <v>4</v>
      </c>
      <c r="D3758" s="1" t="s">
        <v>7505</v>
      </c>
      <c r="E3758" s="1" t="s">
        <v>3992</v>
      </c>
      <c r="F3758" s="6" t="str">
        <f t="shared" si="58"/>
        <v>李巡曰 “無舟而渡水曰徒涉.” 郭璞曰 “無舟楫.” 詩傳云 “馮, 陵也.” 然則空涉水陵波而渡,</v>
      </c>
      <c r="G3758" s="4" t="s">
        <v>957</v>
      </c>
      <c r="H3758" s="4" t="s">
        <v>20590</v>
      </c>
      <c r="I3758" s="4" t="s">
        <v>20602</v>
      </c>
      <c r="J3758" s="1" t="s">
        <v>18444</v>
      </c>
    </row>
    <row r="3759" spans="1:10" x14ac:dyDescent="0.3">
      <c r="A3759" s="2" t="s">
        <v>17204</v>
      </c>
      <c r="B3759" s="1">
        <v>986</v>
      </c>
      <c r="C3759" s="1">
        <v>5</v>
      </c>
      <c r="D3759" s="1" t="s">
        <v>5464</v>
      </c>
      <c r="E3759" s="1" t="s">
        <v>6368</v>
      </c>
      <c r="F3759" s="6" t="str">
        <f t="shared" si="58"/>
        <v>故訓馮爲陵也</v>
      </c>
      <c r="G3759" s="4" t="s">
        <v>946</v>
      </c>
      <c r="H3759" s="4" t="s">
        <v>20590</v>
      </c>
      <c r="I3759" s="4" t="s">
        <v>20602</v>
      </c>
      <c r="J3759" s="1" t="s">
        <v>20112</v>
      </c>
    </row>
    <row r="3760" spans="1:10" x14ac:dyDescent="0.3">
      <c r="A3760" s="2" t="s">
        <v>17211</v>
      </c>
      <c r="B3760" s="1">
        <v>987</v>
      </c>
      <c r="C3760" s="1">
        <v>1</v>
      </c>
      <c r="D3760" s="1" t="s">
        <v>2741</v>
      </c>
      <c r="E3760" s="1" t="s">
        <v>2291</v>
      </c>
      <c r="F3760" s="6" t="str">
        <f t="shared" si="58"/>
        <v>子曰</v>
      </c>
      <c r="G3760" s="4" t="s">
        <v>960</v>
      </c>
      <c r="H3760" s="4" t="s">
        <v>20590</v>
      </c>
      <c r="I3760" s="4" t="s">
        <v>20602</v>
      </c>
      <c r="J3760" s="1" t="s">
        <v>1298</v>
      </c>
    </row>
    <row r="3761" spans="1:10" x14ac:dyDescent="0.3">
      <c r="A3761" s="2" t="s">
        <v>17182</v>
      </c>
      <c r="B3761" s="1">
        <v>987</v>
      </c>
      <c r="C3761" s="1">
        <v>2</v>
      </c>
      <c r="D3761" s="1" t="s">
        <v>3848</v>
      </c>
      <c r="E3761" s="1" t="s">
        <v>2219</v>
      </c>
      <c r="F3761" s="6" t="str">
        <f t="shared" si="58"/>
        <v>富而可求也ㄴ댄 雖執鞭之士라도 吾亦爲之어니와</v>
      </c>
      <c r="G3761" s="4" t="s">
        <v>983</v>
      </c>
      <c r="H3761" s="4" t="s">
        <v>20590</v>
      </c>
      <c r="I3761" s="4" t="s">
        <v>20602</v>
      </c>
      <c r="J3761" s="1" t="s">
        <v>20177</v>
      </c>
    </row>
    <row r="3762" spans="1:10" x14ac:dyDescent="0.3">
      <c r="A3762" s="2" t="s">
        <v>17194</v>
      </c>
      <c r="B3762" s="1">
        <v>988</v>
      </c>
      <c r="C3762" s="1">
        <v>1</v>
      </c>
      <c r="D3762" s="1" t="s">
        <v>3854</v>
      </c>
      <c r="E3762" s="1" t="s">
        <v>7496</v>
      </c>
      <c r="F3762" s="6" t="str">
        <f t="shared" si="58"/>
        <v>鄭曰 富貴不可求而得之니 當修德以得之라</v>
      </c>
      <c r="G3762" s="4" t="s">
        <v>945</v>
      </c>
      <c r="H3762" s="4" t="s">
        <v>20590</v>
      </c>
      <c r="I3762" s="4" t="s">
        <v>20602</v>
      </c>
      <c r="J3762" s="1" t="s">
        <v>232</v>
      </c>
    </row>
    <row r="3763" spans="1:10" x14ac:dyDescent="0.3">
      <c r="A3763" s="2" t="s">
        <v>17208</v>
      </c>
      <c r="B3763" s="1">
        <v>988</v>
      </c>
      <c r="C3763" s="1">
        <v>2</v>
      </c>
      <c r="D3763" s="1" t="s">
        <v>4583</v>
      </c>
      <c r="E3763" s="1" t="s">
        <v>2224</v>
      </c>
      <c r="F3763" s="6" t="str">
        <f t="shared" si="58"/>
        <v>若於道可求者ㄴ댄 雖執鞭之賤職이라도 我亦爲之리라</v>
      </c>
      <c r="G3763" s="4" t="s">
        <v>955</v>
      </c>
      <c r="H3763" s="4" t="s">
        <v>20590</v>
      </c>
      <c r="I3763" s="4" t="s">
        <v>20602</v>
      </c>
      <c r="J3763" s="1" t="s">
        <v>8</v>
      </c>
    </row>
    <row r="3764" spans="1:10" x14ac:dyDescent="0.3">
      <c r="A3764" s="2" t="s">
        <v>17180</v>
      </c>
      <c r="B3764" s="1">
        <v>989</v>
      </c>
      <c r="C3764" s="1">
        <v>1</v>
      </c>
      <c r="D3764" s="1" t="s">
        <v>8046</v>
      </c>
      <c r="E3764" s="1" t="s">
        <v>9027</v>
      </c>
      <c r="F3764" s="6" t="str">
        <f t="shared" si="58"/>
        <v>如不可求ㄴ댄 從吾所好호리라</v>
      </c>
      <c r="G3764" s="4" t="s">
        <v>972</v>
      </c>
      <c r="H3764" s="4" t="s">
        <v>20590</v>
      </c>
      <c r="I3764" s="4" t="s">
        <v>20602</v>
      </c>
      <c r="J3764" s="1" t="s">
        <v>1593</v>
      </c>
    </row>
    <row r="3765" spans="1:10" x14ac:dyDescent="0.3">
      <c r="A3765" s="2" t="s">
        <v>17190</v>
      </c>
      <c r="B3765" s="1">
        <v>990</v>
      </c>
      <c r="C3765" s="1">
        <v>1</v>
      </c>
      <c r="D3765" s="1" t="s">
        <v>8059</v>
      </c>
      <c r="E3765" s="1" t="s">
        <v>6369</v>
      </c>
      <c r="F3765" s="6" t="str">
        <f t="shared" si="58"/>
        <v>孔曰 所好者는 古人之道라</v>
      </c>
      <c r="G3765" s="4" t="s">
        <v>963</v>
      </c>
      <c r="H3765" s="4" t="s">
        <v>20590</v>
      </c>
      <c r="I3765" s="4" t="s">
        <v>20602</v>
      </c>
      <c r="J3765" s="1" t="s">
        <v>20074</v>
      </c>
    </row>
    <row r="3766" spans="1:10" x14ac:dyDescent="0.3">
      <c r="A3766" s="2" t="s">
        <v>17235</v>
      </c>
      <c r="B3766" s="1">
        <v>991</v>
      </c>
      <c r="C3766" s="1">
        <v>1</v>
      </c>
      <c r="D3766" s="1" t="s">
        <v>6370</v>
      </c>
      <c r="E3766" s="1" t="s">
        <v>8949</v>
      </c>
      <c r="F3766" s="6" t="str">
        <f t="shared" si="58"/>
        <v>‘子曰 富而可求也 雖執鞭之士 吾亦爲之 如不可求 從吾所好’</v>
      </c>
      <c r="G3766" s="4" t="s">
        <v>966</v>
      </c>
      <c r="H3766" s="4" t="s">
        <v>20590</v>
      </c>
      <c r="I3766" s="4" t="s">
        <v>20602</v>
      </c>
      <c r="J3766" s="1" t="s">
        <v>20101</v>
      </c>
    </row>
    <row r="3767" spans="1:10" x14ac:dyDescent="0.3">
      <c r="A3767" s="2" t="s">
        <v>17224</v>
      </c>
      <c r="B3767" s="1">
        <v>991</v>
      </c>
      <c r="C3767" s="1">
        <v>2</v>
      </c>
      <c r="D3767" s="1" t="s">
        <v>4569</v>
      </c>
      <c r="E3767" s="1" t="s">
        <v>8696</v>
      </c>
      <c r="F3767" s="6" t="str">
        <f t="shared" si="58"/>
        <v>正義曰: 此章孔子言己脩德好道, 不諂求富貴也.</v>
      </c>
      <c r="G3767" s="4" t="s">
        <v>984</v>
      </c>
      <c r="H3767" s="4" t="s">
        <v>20590</v>
      </c>
      <c r="I3767" s="4" t="s">
        <v>20602</v>
      </c>
      <c r="J3767" s="1" t="s">
        <v>19997</v>
      </c>
    </row>
    <row r="3768" spans="1:10" x14ac:dyDescent="0.3">
      <c r="A3768" s="2" t="s">
        <v>17218</v>
      </c>
      <c r="B3768" s="1">
        <v>991</v>
      </c>
      <c r="C3768" s="1">
        <v>3</v>
      </c>
      <c r="D3768" s="1" t="s">
        <v>8860</v>
      </c>
      <c r="E3768" s="1" t="s">
        <v>3515</v>
      </c>
      <c r="F3768" s="6" t="str">
        <f t="shared" si="58"/>
        <v>言富貴不可求而得之, 當脩德以得之,</v>
      </c>
      <c r="G3768" s="4" t="s">
        <v>965</v>
      </c>
      <c r="H3768" s="4" t="s">
        <v>20590</v>
      </c>
      <c r="I3768" s="4" t="s">
        <v>20602</v>
      </c>
      <c r="J3768" s="1" t="s">
        <v>19111</v>
      </c>
    </row>
    <row r="3769" spans="1:10" x14ac:dyDescent="0.3">
      <c r="A3769" s="2" t="s">
        <v>17217</v>
      </c>
      <c r="B3769" s="1">
        <v>991</v>
      </c>
      <c r="C3769" s="1">
        <v>4</v>
      </c>
      <c r="D3769" s="1" t="s">
        <v>4314</v>
      </c>
      <c r="E3769" s="1" t="s">
        <v>4012</v>
      </c>
      <c r="F3769" s="6" t="str">
        <f t="shared" si="58"/>
        <v>若富貴而於道可求者, 雖執鞭賤職, 我亦爲之, 如不可求, 則當從吾所好者,古人之道也.</v>
      </c>
      <c r="G3769" s="4" t="s">
        <v>979</v>
      </c>
      <c r="H3769" s="4" t="s">
        <v>20590</v>
      </c>
      <c r="I3769" s="4" t="s">
        <v>20602</v>
      </c>
      <c r="J3769" s="1" t="s">
        <v>19120</v>
      </c>
    </row>
    <row r="3770" spans="1:10" x14ac:dyDescent="0.3">
      <c r="A3770" s="2" t="s">
        <v>17222</v>
      </c>
      <c r="B3770" s="1">
        <v>992</v>
      </c>
      <c r="C3770" s="1">
        <v>1</v>
      </c>
      <c r="D3770" s="1" t="s">
        <v>8638</v>
      </c>
      <c r="E3770" s="1" t="s">
        <v>8060</v>
      </c>
      <c r="F3770" s="6" t="str">
        <f t="shared" si="58"/>
        <v>注 ‘雖執鞭賤職’</v>
      </c>
      <c r="G3770" s="4" t="s">
        <v>951</v>
      </c>
      <c r="H3770" s="4" t="s">
        <v>20590</v>
      </c>
      <c r="I3770" s="4" t="s">
        <v>20602</v>
      </c>
      <c r="J3770" s="1" t="s">
        <v>20396</v>
      </c>
    </row>
    <row r="3771" spans="1:10" x14ac:dyDescent="0.3">
      <c r="A3771" s="2" t="s">
        <v>17223</v>
      </c>
      <c r="B3771" s="1">
        <v>992</v>
      </c>
      <c r="C3771" s="1">
        <v>2</v>
      </c>
      <c r="D3771" s="1" t="s">
        <v>4589</v>
      </c>
      <c r="E3771" s="1" t="s">
        <v>9043</v>
      </c>
      <c r="F3771" s="6" t="str">
        <f t="shared" si="58"/>
        <v>正義曰: 案周禮秋官 “條狼氏, 掌執鞭以趨辟.</v>
      </c>
      <c r="G3771" s="4" t="s">
        <v>978</v>
      </c>
      <c r="H3771" s="4" t="s">
        <v>20590</v>
      </c>
      <c r="I3771" s="4" t="s">
        <v>20602</v>
      </c>
      <c r="J3771" s="1" t="s">
        <v>14433</v>
      </c>
    </row>
    <row r="3772" spans="1:10" x14ac:dyDescent="0.3">
      <c r="A3772" s="2" t="s">
        <v>17227</v>
      </c>
      <c r="B3772" s="1">
        <v>992</v>
      </c>
      <c r="C3772" s="1">
        <v>3</v>
      </c>
      <c r="D3772" s="1" t="s">
        <v>7216</v>
      </c>
      <c r="E3772" s="1" t="s">
        <v>1913</v>
      </c>
      <c r="F3772" s="6" t="str">
        <f t="shared" si="58"/>
        <v>王出入, 則八人夾道, 公則六人, 侯伯則四人, 子男則二人.” 注云 “趨辟, 趨而辟行人, 若今卒辟車之爲也.”</v>
      </c>
      <c r="G3772" s="4" t="s">
        <v>981</v>
      </c>
      <c r="H3772" s="4" t="s">
        <v>20590</v>
      </c>
      <c r="I3772" s="4" t="s">
        <v>20602</v>
      </c>
      <c r="J3772" s="1" t="s">
        <v>9081</v>
      </c>
    </row>
    <row r="3773" spans="1:10" x14ac:dyDescent="0.3">
      <c r="A3773" s="2" t="s">
        <v>17242</v>
      </c>
      <c r="B3773" s="1">
        <v>992</v>
      </c>
      <c r="C3773" s="1">
        <v>4</v>
      </c>
      <c r="D3773" s="1" t="s">
        <v>8054</v>
      </c>
      <c r="E3773" s="1" t="s">
        <v>7958</v>
      </c>
      <c r="F3773" s="6" t="str">
        <f t="shared" si="58"/>
        <v>序官云 “條狼氏, 下士.”</v>
      </c>
      <c r="G3773" s="4" t="s">
        <v>976</v>
      </c>
      <c r="H3773" s="4" t="s">
        <v>20590</v>
      </c>
      <c r="I3773" s="4" t="s">
        <v>20602</v>
      </c>
      <c r="J3773" s="1" t="s">
        <v>19589</v>
      </c>
    </row>
    <row r="3774" spans="1:10" x14ac:dyDescent="0.3">
      <c r="A3774" s="2" t="s">
        <v>17215</v>
      </c>
      <c r="B3774" s="1">
        <v>992</v>
      </c>
      <c r="C3774" s="1">
        <v>5</v>
      </c>
      <c r="D3774" s="1" t="s">
        <v>8636</v>
      </c>
      <c r="E3774" s="1" t="s">
        <v>4609</v>
      </c>
      <c r="F3774" s="6" t="str">
        <f t="shared" si="58"/>
        <v>故云執鞭賤職也.</v>
      </c>
      <c r="G3774" s="4" t="s">
        <v>977</v>
      </c>
      <c r="H3774" s="4" t="s">
        <v>20590</v>
      </c>
      <c r="I3774" s="4" t="s">
        <v>20602</v>
      </c>
      <c r="J3774" s="1" t="s">
        <v>20113</v>
      </c>
    </row>
    <row r="3775" spans="1:10" x14ac:dyDescent="0.3">
      <c r="A3775" s="2" t="s">
        <v>17219</v>
      </c>
      <c r="B3775" s="1">
        <v>993</v>
      </c>
      <c r="C3775" s="1">
        <v>1</v>
      </c>
      <c r="D3775" s="1" t="s">
        <v>8047</v>
      </c>
      <c r="E3775" s="1" t="s">
        <v>3521</v>
      </c>
      <c r="F3775" s="6" t="str">
        <f t="shared" si="58"/>
        <v>子之所愼은 齋戰疾이러시다</v>
      </c>
      <c r="G3775" s="4" t="s">
        <v>953</v>
      </c>
      <c r="H3775" s="4" t="s">
        <v>20590</v>
      </c>
      <c r="I3775" s="4" t="s">
        <v>20602</v>
      </c>
      <c r="J3775" s="1" t="s">
        <v>9070</v>
      </c>
    </row>
    <row r="3776" spans="1:10" x14ac:dyDescent="0.3">
      <c r="A3776" s="2" t="s">
        <v>17216</v>
      </c>
      <c r="B3776" s="1">
        <v>994</v>
      </c>
      <c r="C3776" s="1">
        <v>1</v>
      </c>
      <c r="D3776" s="1" t="s">
        <v>4610</v>
      </c>
      <c r="E3776" s="1" t="s">
        <v>7498</v>
      </c>
      <c r="F3776" s="6" t="str">
        <f t="shared" si="58"/>
        <v>孔曰 此三者는 人所不能愼이나 而夫子獨能愼之라</v>
      </c>
      <c r="G3776" s="4" t="s">
        <v>975</v>
      </c>
      <c r="H3776" s="4" t="s">
        <v>20590</v>
      </c>
      <c r="I3776" s="4" t="s">
        <v>20602</v>
      </c>
      <c r="J3776" s="1" t="s">
        <v>18936</v>
      </c>
    </row>
    <row r="3777" spans="1:10" x14ac:dyDescent="0.3">
      <c r="A3777" s="2" t="s">
        <v>17239</v>
      </c>
      <c r="B3777" s="1">
        <v>995</v>
      </c>
      <c r="C3777" s="1">
        <v>1</v>
      </c>
      <c r="D3777" s="1" t="s">
        <v>8637</v>
      </c>
      <c r="E3777" s="1" t="s">
        <v>8865</v>
      </c>
      <c r="F3777" s="6" t="str">
        <f t="shared" si="58"/>
        <v>‘子之所愼 齋戰疾’</v>
      </c>
      <c r="G3777" s="4" t="s">
        <v>947</v>
      </c>
      <c r="H3777" s="4" t="s">
        <v>20590</v>
      </c>
      <c r="I3777" s="4" t="s">
        <v>20602</v>
      </c>
      <c r="J3777" s="1" t="s">
        <v>20395</v>
      </c>
    </row>
    <row r="3778" spans="1:10" x14ac:dyDescent="0.3">
      <c r="A3778" s="2" t="s">
        <v>17229</v>
      </c>
      <c r="B3778" s="1">
        <v>995</v>
      </c>
      <c r="C3778" s="1">
        <v>2</v>
      </c>
      <c r="D3778" s="1" t="s">
        <v>8834</v>
      </c>
      <c r="E3778" s="1" t="s">
        <v>4315</v>
      </c>
      <c r="F3778" s="6" t="str">
        <f t="shared" si="58"/>
        <v>正義曰: 此一章, 記孔子所愼之行也.</v>
      </c>
      <c r="G3778" s="4" t="s">
        <v>952</v>
      </c>
      <c r="H3778" s="4" t="s">
        <v>20590</v>
      </c>
      <c r="I3778" s="4" t="s">
        <v>20602</v>
      </c>
      <c r="J3778" s="1" t="s">
        <v>18417</v>
      </c>
    </row>
    <row r="3779" spans="1:10" x14ac:dyDescent="0.3">
      <c r="A3779" s="2" t="s">
        <v>17221</v>
      </c>
      <c r="B3779" s="1">
        <v>995</v>
      </c>
      <c r="C3779" s="1">
        <v>3</v>
      </c>
      <c r="D3779" s="1" t="s">
        <v>9018</v>
      </c>
      <c r="E3779" s="1" t="s">
        <v>9045</v>
      </c>
      <c r="F3779" s="6" t="str">
        <f t="shared" si="58"/>
        <v>將祭, 散齋七日, 致齋三日, 齋之爲言, 齊也, 所以齊不齊也,</v>
      </c>
      <c r="G3779" s="4" t="s">
        <v>948</v>
      </c>
      <c r="H3779" s="4" t="s">
        <v>20590</v>
      </c>
      <c r="I3779" s="4" t="s">
        <v>20602</v>
      </c>
      <c r="J3779" s="1" t="s">
        <v>18603</v>
      </c>
    </row>
    <row r="3780" spans="1:10" x14ac:dyDescent="0.3">
      <c r="A3780" s="2" t="s">
        <v>17225</v>
      </c>
      <c r="B3780" s="1">
        <v>995</v>
      </c>
      <c r="C3780" s="1">
        <v>4</v>
      </c>
      <c r="D3780" s="1" t="s">
        <v>5461</v>
      </c>
      <c r="E3780" s="1" t="s">
        <v>8836</v>
      </c>
      <c r="F3780" s="6" t="str">
        <f t="shared" ref="F3780:F3843" si="59">HYPERLINK("https://db.cyberseodang.or.kr/front/usecase/search.do?word="&amp;D3780,D3780)</f>
        <v>故戒愼之.</v>
      </c>
      <c r="G3780" s="4" t="s">
        <v>962</v>
      </c>
      <c r="H3780" s="4" t="s">
        <v>20590</v>
      </c>
      <c r="I3780" s="4" t="s">
        <v>20602</v>
      </c>
      <c r="J3780" s="1" t="s">
        <v>19882</v>
      </c>
    </row>
    <row r="3781" spans="1:10" x14ac:dyDescent="0.3">
      <c r="A3781" s="2" t="s">
        <v>17226</v>
      </c>
      <c r="B3781" s="1">
        <v>995</v>
      </c>
      <c r="C3781" s="1">
        <v>5</v>
      </c>
      <c r="D3781" s="1" t="s">
        <v>8639</v>
      </c>
      <c r="E3781" s="1" t="s">
        <v>7901</v>
      </c>
      <c r="F3781" s="6" t="str">
        <f t="shared" si="59"/>
        <v>左傳曰 “皆陳曰戰.”</v>
      </c>
      <c r="G3781" s="4" t="s">
        <v>949</v>
      </c>
      <c r="H3781" s="4" t="s">
        <v>20590</v>
      </c>
      <c r="I3781" s="4" t="s">
        <v>20602</v>
      </c>
      <c r="J3781" s="1" t="s">
        <v>19590</v>
      </c>
    </row>
    <row r="3782" spans="1:10" x14ac:dyDescent="0.3">
      <c r="A3782" s="2" t="s">
        <v>17228</v>
      </c>
      <c r="B3782" s="1">
        <v>995</v>
      </c>
      <c r="C3782" s="1">
        <v>6</v>
      </c>
      <c r="D3782" s="1" t="s">
        <v>4596</v>
      </c>
      <c r="E3782" s="1" t="s">
        <v>7988</v>
      </c>
      <c r="F3782" s="6" t="str">
        <f t="shared" si="59"/>
        <v>夫兵凶戰危, 不必其勝, 重其民命, 固當愼之.</v>
      </c>
      <c r="G3782" s="4" t="s">
        <v>958</v>
      </c>
      <c r="H3782" s="4" t="s">
        <v>20590</v>
      </c>
      <c r="I3782" s="4" t="s">
        <v>20602</v>
      </c>
      <c r="J3782" s="1" t="s">
        <v>14454</v>
      </c>
    </row>
    <row r="3783" spans="1:10" x14ac:dyDescent="0.3">
      <c r="A3783" s="2" t="s">
        <v>17230</v>
      </c>
      <c r="B3783" s="1">
        <v>995</v>
      </c>
      <c r="C3783" s="1">
        <v>7</v>
      </c>
      <c r="D3783" s="1" t="s">
        <v>6371</v>
      </c>
      <c r="E3783" s="1" t="s">
        <v>8698</v>
      </c>
      <c r="F3783" s="6" t="str">
        <f t="shared" si="59"/>
        <v>君子敬身安體, 若偶嬰疾病, 則愼其藥(齊)［劑］以治之.</v>
      </c>
      <c r="G3783" s="4" t="s">
        <v>950</v>
      </c>
      <c r="H3783" s="4" t="s">
        <v>20590</v>
      </c>
      <c r="I3783" s="4" t="s">
        <v>20602</v>
      </c>
      <c r="J3783" s="1" t="s">
        <v>20343</v>
      </c>
    </row>
    <row r="3784" spans="1:10" x14ac:dyDescent="0.3">
      <c r="A3784" s="2" t="s">
        <v>17213</v>
      </c>
      <c r="B3784" s="1">
        <v>995</v>
      </c>
      <c r="C3784" s="1">
        <v>8</v>
      </c>
      <c r="D3784" s="1" t="s">
        <v>3872</v>
      </c>
      <c r="E3784" s="1" t="s">
        <v>3508</v>
      </c>
      <c r="F3784" s="6" t="str">
        <f t="shared" si="59"/>
        <v>此三者, 凡人所不能愼, 而夫子能愼之也.</v>
      </c>
      <c r="G3784" s="4" t="s">
        <v>959</v>
      </c>
      <c r="H3784" s="4" t="s">
        <v>20590</v>
      </c>
      <c r="I3784" s="4" t="s">
        <v>20602</v>
      </c>
      <c r="J3784" s="1" t="s">
        <v>11764</v>
      </c>
    </row>
    <row r="3785" spans="1:10" x14ac:dyDescent="0.3">
      <c r="A3785" s="2" t="s">
        <v>17241</v>
      </c>
      <c r="B3785" s="1">
        <v>996</v>
      </c>
      <c r="C3785" s="1">
        <v>1</v>
      </c>
      <c r="D3785" s="1" t="s">
        <v>8841</v>
      </c>
      <c r="E3785" s="1" t="s">
        <v>7904</v>
      </c>
      <c r="F3785" s="6" t="str">
        <f t="shared" si="59"/>
        <v>子在齊聞韶하시고 三月不知肉味하사</v>
      </c>
      <c r="G3785" s="4" t="s">
        <v>980</v>
      </c>
      <c r="H3785" s="4" t="s">
        <v>20590</v>
      </c>
      <c r="I3785" s="4" t="s">
        <v>20602</v>
      </c>
      <c r="J3785" s="1" t="s">
        <v>19063</v>
      </c>
    </row>
    <row r="3786" spans="1:10" x14ac:dyDescent="0.3">
      <c r="A3786" s="2" t="s">
        <v>17234</v>
      </c>
      <c r="B3786" s="1">
        <v>997</v>
      </c>
      <c r="C3786" s="1">
        <v>1</v>
      </c>
      <c r="D3786" s="1" t="s">
        <v>8837</v>
      </c>
      <c r="E3786" s="1" t="s">
        <v>2230</v>
      </c>
      <c r="F3786" s="6" t="str">
        <f t="shared" si="59"/>
        <v>周曰 孔子在齊에 聞韶樂之盛美라</v>
      </c>
      <c r="G3786" s="4" t="s">
        <v>982</v>
      </c>
      <c r="H3786" s="4" t="s">
        <v>20590</v>
      </c>
      <c r="I3786" s="4" t="s">
        <v>20602</v>
      </c>
      <c r="J3786" s="1" t="s">
        <v>20302</v>
      </c>
    </row>
    <row r="3787" spans="1:10" x14ac:dyDescent="0.3">
      <c r="A3787" s="2" t="s">
        <v>17220</v>
      </c>
      <c r="B3787" s="1">
        <v>997</v>
      </c>
      <c r="C3787" s="1">
        <v>2</v>
      </c>
      <c r="D3787" s="1" t="s">
        <v>8640</v>
      </c>
      <c r="E3787" s="1" t="s">
        <v>3849</v>
      </c>
      <c r="F3787" s="6" t="str">
        <f t="shared" si="59"/>
        <v>故忽忘於肉味시니라</v>
      </c>
      <c r="G3787" s="4" t="s">
        <v>9287</v>
      </c>
      <c r="H3787" s="4" t="s">
        <v>20590</v>
      </c>
      <c r="I3787" s="4" t="s">
        <v>20602</v>
      </c>
      <c r="J3787" s="1" t="s">
        <v>20183</v>
      </c>
    </row>
    <row r="3788" spans="1:10" x14ac:dyDescent="0.3">
      <c r="A3788" s="2" t="s">
        <v>17231</v>
      </c>
      <c r="B3788" s="1">
        <v>998</v>
      </c>
      <c r="C3788" s="1">
        <v>1</v>
      </c>
      <c r="D3788" s="1" t="s">
        <v>2743</v>
      </c>
      <c r="E3788" s="1" t="s">
        <v>5394</v>
      </c>
      <c r="F3788" s="6" t="str">
        <f t="shared" si="59"/>
        <v>曰</v>
      </c>
      <c r="G3788" s="4" t="s">
        <v>964</v>
      </c>
      <c r="H3788" s="4" t="s">
        <v>20590</v>
      </c>
      <c r="I3788" s="4" t="s">
        <v>20602</v>
      </c>
      <c r="J3788" s="1" t="s">
        <v>905</v>
      </c>
    </row>
    <row r="3789" spans="1:10" x14ac:dyDescent="0.3">
      <c r="A3789" s="2" t="s">
        <v>17238</v>
      </c>
      <c r="B3789" s="1">
        <v>998</v>
      </c>
      <c r="C3789" s="1">
        <v>2</v>
      </c>
      <c r="D3789" s="1" t="s">
        <v>8642</v>
      </c>
      <c r="E3789" s="1" t="s">
        <v>3511</v>
      </c>
      <c r="F3789" s="6" t="str">
        <f t="shared" si="59"/>
        <v>不圖爲樂之至於斯也호라</v>
      </c>
      <c r="G3789" s="4" t="s">
        <v>9289</v>
      </c>
      <c r="H3789" s="4" t="s">
        <v>20590</v>
      </c>
      <c r="I3789" s="4" t="s">
        <v>20602</v>
      </c>
      <c r="J3789" s="1" t="s">
        <v>14457</v>
      </c>
    </row>
    <row r="3790" spans="1:10" x14ac:dyDescent="0.3">
      <c r="A3790" s="2" t="s">
        <v>17232</v>
      </c>
      <c r="B3790" s="1">
        <v>999</v>
      </c>
      <c r="C3790" s="1">
        <v>1</v>
      </c>
      <c r="D3790" s="1" t="s">
        <v>8838</v>
      </c>
      <c r="E3790" s="1" t="s">
        <v>8261</v>
      </c>
      <c r="F3790" s="6" t="str">
        <f t="shared" si="59"/>
        <v>王曰 爲는 作也니 不圖作韶樂至於此라</v>
      </c>
      <c r="G3790" s="4" t="s">
        <v>967</v>
      </c>
      <c r="H3790" s="4" t="s">
        <v>20590</v>
      </c>
      <c r="I3790" s="4" t="s">
        <v>20602</v>
      </c>
      <c r="J3790" s="1" t="s">
        <v>20294</v>
      </c>
    </row>
    <row r="3791" spans="1:10" x14ac:dyDescent="0.3">
      <c r="A3791" s="2" t="s">
        <v>17240</v>
      </c>
      <c r="B3791" s="1">
        <v>999</v>
      </c>
      <c r="C3791" s="1">
        <v>2</v>
      </c>
      <c r="D3791" s="1" t="s">
        <v>5462</v>
      </c>
      <c r="E3791" s="1" t="s">
        <v>8048</v>
      </c>
      <c r="F3791" s="6" t="str">
        <f t="shared" si="59"/>
        <v>此는 齊라</v>
      </c>
      <c r="G3791" s="4" t="s">
        <v>968</v>
      </c>
      <c r="H3791" s="4" t="s">
        <v>20590</v>
      </c>
      <c r="I3791" s="4" t="s">
        <v>20602</v>
      </c>
      <c r="J3791" s="1" t="s">
        <v>20481</v>
      </c>
    </row>
    <row r="3792" spans="1:10" x14ac:dyDescent="0.3">
      <c r="A3792" s="2" t="s">
        <v>17237</v>
      </c>
      <c r="B3792" s="1">
        <v>1000</v>
      </c>
      <c r="C3792" s="1">
        <v>1</v>
      </c>
      <c r="D3792" s="1" t="s">
        <v>8641</v>
      </c>
      <c r="E3792" s="1" t="s">
        <v>8853</v>
      </c>
      <c r="F3792" s="6" t="str">
        <f t="shared" si="59"/>
        <v>‘子在’至‘斯也’</v>
      </c>
      <c r="G3792" s="4" t="s">
        <v>9297</v>
      </c>
      <c r="H3792" s="4" t="s">
        <v>20590</v>
      </c>
      <c r="I3792" s="4" t="s">
        <v>20602</v>
      </c>
      <c r="J3792" s="1" t="s">
        <v>20397</v>
      </c>
    </row>
    <row r="3793" spans="1:10" x14ac:dyDescent="0.3">
      <c r="A3793" s="2" t="s">
        <v>17184</v>
      </c>
      <c r="B3793" s="1">
        <v>1000</v>
      </c>
      <c r="C3793" s="1">
        <v>2</v>
      </c>
      <c r="D3793" s="1" t="s">
        <v>8049</v>
      </c>
      <c r="E3793" s="1" t="s">
        <v>4316</v>
      </c>
      <c r="F3793" s="6" t="str">
        <f t="shared" si="59"/>
        <v>正義曰: 此章孔子美韶樂也.</v>
      </c>
      <c r="G3793" s="4" t="s">
        <v>9284</v>
      </c>
      <c r="H3793" s="4" t="s">
        <v>20590</v>
      </c>
      <c r="I3793" s="4" t="s">
        <v>20602</v>
      </c>
      <c r="J3793" s="1" t="s">
        <v>9084</v>
      </c>
    </row>
    <row r="3794" spans="1:10" x14ac:dyDescent="0.3">
      <c r="A3794" s="2" t="s">
        <v>17212</v>
      </c>
      <c r="B3794" s="1">
        <v>1000</v>
      </c>
      <c r="C3794" s="1">
        <v>3</v>
      </c>
      <c r="D3794" s="1" t="s">
        <v>4602</v>
      </c>
      <c r="E3794" s="1" t="s">
        <v>8965</v>
      </c>
      <c r="F3794" s="6" t="str">
        <f t="shared" si="59"/>
        <v>‘子在齊 聞韶 三月不知肉味’者, 韶, 舜樂名.</v>
      </c>
      <c r="G3794" s="4" t="s">
        <v>969</v>
      </c>
      <c r="H3794" s="4" t="s">
        <v>20590</v>
      </c>
      <c r="I3794" s="4" t="s">
        <v>20602</v>
      </c>
      <c r="J3794" s="1" t="s">
        <v>14426</v>
      </c>
    </row>
    <row r="3795" spans="1:10" x14ac:dyDescent="0.3">
      <c r="A3795" s="2" t="s">
        <v>17243</v>
      </c>
      <c r="B3795" s="1">
        <v>1000</v>
      </c>
      <c r="C3795" s="1">
        <v>4</v>
      </c>
      <c r="D3795" s="1" t="s">
        <v>8050</v>
      </c>
      <c r="E3795" s="1" t="s">
        <v>7491</v>
      </c>
      <c r="F3795" s="6" t="str">
        <f t="shared" si="59"/>
        <v>孔子在齊, 聞習韶樂之盛美,</v>
      </c>
      <c r="G3795" s="4" t="s">
        <v>9288</v>
      </c>
      <c r="H3795" s="4" t="s">
        <v>20590</v>
      </c>
      <c r="I3795" s="4" t="s">
        <v>20602</v>
      </c>
      <c r="J3795" s="1" t="s">
        <v>7969</v>
      </c>
    </row>
    <row r="3796" spans="1:10" x14ac:dyDescent="0.3">
      <c r="A3796" s="2" t="s">
        <v>17214</v>
      </c>
      <c r="B3796" s="1">
        <v>1000</v>
      </c>
      <c r="C3796" s="1">
        <v>5</v>
      </c>
      <c r="D3796" s="1" t="s">
        <v>8068</v>
      </c>
      <c r="E3796" s="1" t="s">
        <v>8966</v>
      </c>
      <c r="F3796" s="6" t="str">
        <f t="shared" si="59"/>
        <v>故三月忽忘於肉味而不知也.</v>
      </c>
      <c r="G3796" s="4" t="s">
        <v>970</v>
      </c>
      <c r="H3796" s="4" t="s">
        <v>20590</v>
      </c>
      <c r="I3796" s="4" t="s">
        <v>20602</v>
      </c>
      <c r="J3796" s="1" t="s">
        <v>1609</v>
      </c>
    </row>
    <row r="3797" spans="1:10" x14ac:dyDescent="0.3">
      <c r="A3797" s="2" t="s">
        <v>17233</v>
      </c>
      <c r="B3797" s="1">
        <v>1000</v>
      </c>
      <c r="C3797" s="1">
        <v>6</v>
      </c>
      <c r="D3797" s="1" t="s">
        <v>6372</v>
      </c>
      <c r="E3797" s="1" t="s">
        <v>2205</v>
      </c>
      <c r="F3797" s="6" t="str">
        <f t="shared" si="59"/>
        <v>‘曰不圖爲樂之至於斯也’者, 圖, 謀度也. 爲, 作也.</v>
      </c>
      <c r="G3797" s="4" t="s">
        <v>971</v>
      </c>
      <c r="H3797" s="4" t="s">
        <v>20590</v>
      </c>
      <c r="I3797" s="4" t="s">
        <v>20602</v>
      </c>
      <c r="J3797" s="1" t="s">
        <v>20344</v>
      </c>
    </row>
    <row r="3798" spans="1:10" x14ac:dyDescent="0.3">
      <c r="A3798" s="2" t="s">
        <v>17274</v>
      </c>
      <c r="B3798" s="1">
        <v>1000</v>
      </c>
      <c r="C3798" s="1">
        <v>7</v>
      </c>
      <c r="D3798" s="1" t="s">
        <v>8079</v>
      </c>
      <c r="E3798" s="1" t="s">
        <v>6374</v>
      </c>
      <c r="F3798" s="6" t="str">
        <f t="shared" si="59"/>
        <v>斯, 此也, 謂此齊也.</v>
      </c>
      <c r="G3798" s="4" t="s">
        <v>961</v>
      </c>
      <c r="H3798" s="4" t="s">
        <v>20590</v>
      </c>
      <c r="I3798" s="4" t="s">
        <v>20602</v>
      </c>
      <c r="J3798" s="1" t="s">
        <v>19591</v>
      </c>
    </row>
    <row r="3799" spans="1:10" x14ac:dyDescent="0.3">
      <c r="A3799" s="2" t="s">
        <v>17244</v>
      </c>
      <c r="B3799" s="1">
        <v>1000</v>
      </c>
      <c r="C3799" s="1">
        <v>8</v>
      </c>
      <c r="D3799" s="1" t="s">
        <v>8842</v>
      </c>
      <c r="E3799" s="1" t="s">
        <v>7200</v>
      </c>
      <c r="F3799" s="6" t="str">
        <f t="shared" si="59"/>
        <v>言我不意度作韶樂, 乃至於此齊也.</v>
      </c>
      <c r="G3799" s="4" t="s">
        <v>9282</v>
      </c>
      <c r="H3799" s="4" t="s">
        <v>20590</v>
      </c>
      <c r="I3799" s="4" t="s">
        <v>20602</v>
      </c>
      <c r="J3799" s="1" t="s">
        <v>19898</v>
      </c>
    </row>
    <row r="3800" spans="1:10" x14ac:dyDescent="0.3">
      <c r="A3800" s="2" t="s">
        <v>17252</v>
      </c>
      <c r="B3800" s="1">
        <v>1001</v>
      </c>
      <c r="C3800" s="1">
        <v>1</v>
      </c>
      <c r="D3800" s="1" t="s">
        <v>8089</v>
      </c>
      <c r="E3800" s="1" t="s">
        <v>3851</v>
      </c>
      <c r="F3800" s="6" t="str">
        <f t="shared" si="59"/>
        <v>注 ‘王曰’至‘於此齊’</v>
      </c>
      <c r="G3800" s="4" t="s">
        <v>14557</v>
      </c>
      <c r="H3800" s="4" t="s">
        <v>20590</v>
      </c>
      <c r="I3800" s="4" t="s">
        <v>20602</v>
      </c>
      <c r="J3800" s="1" t="s">
        <v>19617</v>
      </c>
    </row>
    <row r="3801" spans="1:10" x14ac:dyDescent="0.3">
      <c r="A3801" s="2" t="s">
        <v>17264</v>
      </c>
      <c r="B3801" s="1">
        <v>1001</v>
      </c>
      <c r="C3801" s="1">
        <v>2</v>
      </c>
      <c r="D3801" s="1" t="s">
        <v>9023</v>
      </c>
      <c r="E3801" s="1" t="s">
        <v>8735</v>
      </c>
      <c r="F3801" s="6" t="str">
        <f t="shared" si="59"/>
        <v>正義曰: ‘爲 作也’者, 釋言云 “作‧造, 爲也.” 互相訓,</v>
      </c>
      <c r="G3801" s="4" t="s">
        <v>9280</v>
      </c>
      <c r="H3801" s="4" t="s">
        <v>20590</v>
      </c>
      <c r="I3801" s="4" t="s">
        <v>20602</v>
      </c>
      <c r="J3801" s="1" t="s">
        <v>20124</v>
      </c>
    </row>
    <row r="3802" spans="1:10" x14ac:dyDescent="0.3">
      <c r="A3802" s="2" t="s">
        <v>17259</v>
      </c>
      <c r="B3802" s="1">
        <v>1001</v>
      </c>
      <c r="C3802" s="1">
        <v>3</v>
      </c>
      <c r="D3802" s="1" t="s">
        <v>8645</v>
      </c>
      <c r="E3802" s="1" t="s">
        <v>6373</v>
      </c>
      <c r="F3802" s="6" t="str">
        <f t="shared" si="59"/>
        <v>故云 ‘爲,作也.’</v>
      </c>
      <c r="G3802" s="4" t="s">
        <v>9273</v>
      </c>
      <c r="H3802" s="4" t="s">
        <v>20590</v>
      </c>
      <c r="I3802" s="4" t="s">
        <v>20602</v>
      </c>
      <c r="J3802" s="1" t="s">
        <v>20398</v>
      </c>
    </row>
    <row r="3803" spans="1:10" x14ac:dyDescent="0.3">
      <c r="A3803" s="2" t="s">
        <v>17245</v>
      </c>
      <c r="B3803" s="1">
        <v>1001</v>
      </c>
      <c r="C3803" s="1">
        <v>4</v>
      </c>
      <c r="D3803" s="1" t="s">
        <v>9020</v>
      </c>
      <c r="E3803" s="1" t="s">
        <v>7892</v>
      </c>
      <c r="F3803" s="6" t="str">
        <f t="shared" si="59"/>
        <v>‘不圖作韶樂至於此 此 齊’者, 言“不意作此韶樂, 至於齊也.”</v>
      </c>
      <c r="G3803" s="4" t="s">
        <v>9295</v>
      </c>
      <c r="H3803" s="4" t="s">
        <v>20590</v>
      </c>
      <c r="I3803" s="4" t="s">
        <v>20602</v>
      </c>
      <c r="J3803" s="1" t="s">
        <v>20114</v>
      </c>
    </row>
    <row r="3804" spans="1:10" x14ac:dyDescent="0.3">
      <c r="A3804" s="2" t="s">
        <v>17267</v>
      </c>
      <c r="B3804" s="1">
        <v>1001</v>
      </c>
      <c r="C3804" s="1">
        <v>5</v>
      </c>
      <c r="D3804" s="1" t="s">
        <v>8070</v>
      </c>
      <c r="E3804" s="1" t="s">
        <v>8006</v>
      </c>
      <c r="F3804" s="6" t="str">
        <f t="shared" si="59"/>
        <v>韶, 是舜樂, 而齊得作之者.</v>
      </c>
      <c r="G3804" s="4" t="s">
        <v>9279</v>
      </c>
      <c r="H3804" s="4" t="s">
        <v>20590</v>
      </c>
      <c r="I3804" s="4" t="s">
        <v>20602</v>
      </c>
      <c r="J3804" s="1" t="s">
        <v>7963</v>
      </c>
    </row>
    <row r="3805" spans="1:10" x14ac:dyDescent="0.3">
      <c r="A3805" s="2" t="s">
        <v>17263</v>
      </c>
      <c r="B3805" s="1">
        <v>1001</v>
      </c>
      <c r="C3805" s="1">
        <v>6</v>
      </c>
      <c r="D3805" s="1" t="s">
        <v>3509</v>
      </c>
      <c r="E3805" s="1" t="s">
        <v>8251</v>
      </c>
      <c r="F3805" s="6" t="str">
        <f t="shared" si="59"/>
        <v>案禮樂志云 “夫樂本情性, 浹肌膚而藏骨髓, 雖經乎千載, 其遺風餘烈, 尙猶不絶.</v>
      </c>
      <c r="G3805" s="4" t="s">
        <v>9299</v>
      </c>
      <c r="H3805" s="4" t="s">
        <v>20590</v>
      </c>
      <c r="I3805" s="4" t="s">
        <v>20602</v>
      </c>
      <c r="J3805" s="1" t="s">
        <v>1612</v>
      </c>
    </row>
    <row r="3806" spans="1:10" x14ac:dyDescent="0.3">
      <c r="A3806" s="2" t="s">
        <v>17271</v>
      </c>
      <c r="B3806" s="1">
        <v>1001</v>
      </c>
      <c r="C3806" s="1">
        <v>7</v>
      </c>
      <c r="D3806" s="1" t="s">
        <v>4593</v>
      </c>
      <c r="E3806" s="1" t="s">
        <v>8762</v>
      </c>
      <c r="F3806" s="6" t="str">
        <f t="shared" si="59"/>
        <v>至春秋時, 陳公子完犇齊, 陳, 舜之後, 韶樂存焉.</v>
      </c>
      <c r="G3806" s="4" t="s">
        <v>9292</v>
      </c>
      <c r="H3806" s="4" t="s">
        <v>20590</v>
      </c>
      <c r="I3806" s="4" t="s">
        <v>20602</v>
      </c>
      <c r="J3806" s="1" t="s">
        <v>18722</v>
      </c>
    </row>
    <row r="3807" spans="1:10" x14ac:dyDescent="0.3">
      <c r="A3807" s="2" t="s">
        <v>17269</v>
      </c>
      <c r="B3807" s="1">
        <v>1001</v>
      </c>
      <c r="C3807" s="1">
        <v>8</v>
      </c>
      <c r="D3807" s="1" t="s">
        <v>9024</v>
      </c>
      <c r="E3807" s="1" t="s">
        <v>8245</v>
      </c>
      <c r="F3807" s="6" t="str">
        <f t="shared" si="59"/>
        <v>故孔子適齊聞韶, 三月不知肉味, ‘不圖爲樂之至於斯.’ 美之甚也.”</v>
      </c>
      <c r="G3807" s="4" t="s">
        <v>9300</v>
      </c>
      <c r="H3807" s="4" t="s">
        <v>20590</v>
      </c>
      <c r="I3807" s="4" t="s">
        <v>20602</v>
      </c>
      <c r="J3807" s="1" t="s">
        <v>20192</v>
      </c>
    </row>
    <row r="3808" spans="1:10" x14ac:dyDescent="0.3">
      <c r="A3808" s="2" t="s">
        <v>17272</v>
      </c>
      <c r="B3808" s="1">
        <v>1002</v>
      </c>
      <c r="C3808" s="1">
        <v>1</v>
      </c>
      <c r="D3808" s="1" t="s">
        <v>2766</v>
      </c>
      <c r="E3808" s="1" t="s">
        <v>8086</v>
      </c>
      <c r="F3808" s="6" t="str">
        <f t="shared" si="59"/>
        <v>冉有曰</v>
      </c>
      <c r="G3808" s="4" t="s">
        <v>9276</v>
      </c>
      <c r="H3808" s="4" t="s">
        <v>20590</v>
      </c>
      <c r="I3808" s="4" t="s">
        <v>20602</v>
      </c>
      <c r="J3808" s="1" t="s">
        <v>20482</v>
      </c>
    </row>
    <row r="3809" spans="1:10" x14ac:dyDescent="0.3">
      <c r="A3809" s="2" t="s">
        <v>17250</v>
      </c>
      <c r="B3809" s="1">
        <v>1002</v>
      </c>
      <c r="C3809" s="1">
        <v>2</v>
      </c>
      <c r="D3809" s="1" t="s">
        <v>5477</v>
      </c>
      <c r="E3809" s="1" t="s">
        <v>4598</v>
      </c>
      <c r="F3809" s="6" t="str">
        <f t="shared" si="59"/>
        <v>夫子爲衛君乎아</v>
      </c>
      <c r="G3809" s="4" t="s">
        <v>9283</v>
      </c>
      <c r="H3809" s="4" t="s">
        <v>20590</v>
      </c>
      <c r="I3809" s="4" t="s">
        <v>20602</v>
      </c>
      <c r="J3809" s="1" t="s">
        <v>1614</v>
      </c>
    </row>
    <row r="3810" spans="1:10" x14ac:dyDescent="0.3">
      <c r="A3810" s="2" t="s">
        <v>17262</v>
      </c>
      <c r="B3810" s="1">
        <v>1003</v>
      </c>
      <c r="C3810" s="1">
        <v>1</v>
      </c>
      <c r="D3810" s="1" t="s">
        <v>8644</v>
      </c>
      <c r="E3810" s="1" t="s">
        <v>3853</v>
      </c>
      <c r="F3810" s="6" t="str">
        <f t="shared" si="59"/>
        <v>鄭曰 爲는 猶助也라</v>
      </c>
      <c r="G3810" s="4" t="s">
        <v>9275</v>
      </c>
      <c r="H3810" s="4" t="s">
        <v>20590</v>
      </c>
      <c r="I3810" s="4" t="s">
        <v>20602</v>
      </c>
      <c r="J3810" s="1" t="s">
        <v>1615</v>
      </c>
    </row>
    <row r="3811" spans="1:10" x14ac:dyDescent="0.3">
      <c r="A3811" s="2" t="s">
        <v>17268</v>
      </c>
      <c r="B3811" s="1">
        <v>1003</v>
      </c>
      <c r="C3811" s="1">
        <v>2</v>
      </c>
      <c r="D3811" s="1" t="s">
        <v>8643</v>
      </c>
      <c r="E3811" s="1" t="s">
        <v>8844</v>
      </c>
      <c r="F3811" s="6" t="str">
        <f t="shared" si="59"/>
        <v>衛君者는 謂輒也라</v>
      </c>
      <c r="G3811" s="4" t="s">
        <v>9281</v>
      </c>
      <c r="H3811" s="4" t="s">
        <v>20590</v>
      </c>
      <c r="I3811" s="4" t="s">
        <v>20602</v>
      </c>
      <c r="J3811" s="1" t="s">
        <v>19123</v>
      </c>
    </row>
    <row r="3812" spans="1:10" x14ac:dyDescent="0.3">
      <c r="A3812" s="2" t="s">
        <v>17247</v>
      </c>
      <c r="B3812" s="1">
        <v>1003</v>
      </c>
      <c r="C3812" s="1">
        <v>3</v>
      </c>
      <c r="D3812" s="1" t="s">
        <v>3864</v>
      </c>
      <c r="E3812" s="1" t="s">
        <v>7889</v>
      </c>
      <c r="F3812" s="6" t="str">
        <f t="shared" si="59"/>
        <v>衛靈公逐太子蒯聵러니 公薨而立孫輒하니라</v>
      </c>
      <c r="G3812" s="4" t="s">
        <v>9274</v>
      </c>
      <c r="H3812" s="4" t="s">
        <v>20590</v>
      </c>
      <c r="I3812" s="4" t="s">
        <v>20602</v>
      </c>
      <c r="J3812" s="1" t="s">
        <v>20321</v>
      </c>
    </row>
    <row r="3813" spans="1:10" x14ac:dyDescent="0.3">
      <c r="A3813" s="2" t="s">
        <v>17251</v>
      </c>
      <c r="B3813" s="1">
        <v>1003</v>
      </c>
      <c r="C3813" s="1">
        <v>4</v>
      </c>
      <c r="D3813" s="1" t="s">
        <v>4595</v>
      </c>
      <c r="E3813" s="1" t="s">
        <v>8693</v>
      </c>
      <c r="F3813" s="6" t="str">
        <f t="shared" si="59"/>
        <v>後에 晉趙鞅納蒯聵於戚城하니 衛石曼姑帥師圍之하니라</v>
      </c>
      <c r="G3813" s="4" t="s">
        <v>973</v>
      </c>
      <c r="H3813" s="4" t="s">
        <v>20590</v>
      </c>
      <c r="I3813" s="4" t="s">
        <v>20602</v>
      </c>
      <c r="J3813" s="1" t="s">
        <v>18469</v>
      </c>
    </row>
    <row r="3814" spans="1:10" x14ac:dyDescent="0.3">
      <c r="A3814" s="2" t="s">
        <v>17246</v>
      </c>
      <c r="B3814" s="1">
        <v>1003</v>
      </c>
      <c r="C3814" s="1">
        <v>5</v>
      </c>
      <c r="D3814" s="1" t="s">
        <v>8064</v>
      </c>
      <c r="E3814" s="1" t="s">
        <v>8968</v>
      </c>
      <c r="F3814" s="6" t="str">
        <f t="shared" si="59"/>
        <v>故問其意助輒不乎아하니라</v>
      </c>
      <c r="G3814" s="4" t="s">
        <v>9277</v>
      </c>
      <c r="H3814" s="4" t="s">
        <v>20590</v>
      </c>
      <c r="I3814" s="4" t="s">
        <v>20602</v>
      </c>
      <c r="J3814" s="1" t="s">
        <v>14434</v>
      </c>
    </row>
    <row r="3815" spans="1:10" x14ac:dyDescent="0.3">
      <c r="A3815" s="2" t="s">
        <v>17254</v>
      </c>
      <c r="B3815" s="1">
        <v>1004</v>
      </c>
      <c r="C3815" s="1">
        <v>1</v>
      </c>
      <c r="D3815" s="1" t="s">
        <v>2748</v>
      </c>
      <c r="E3815" s="1" t="s">
        <v>2398</v>
      </c>
      <c r="F3815" s="6" t="str">
        <f t="shared" si="59"/>
        <v>子貢曰</v>
      </c>
      <c r="G3815" s="4" t="s">
        <v>5517</v>
      </c>
      <c r="H3815" s="4" t="s">
        <v>20590</v>
      </c>
      <c r="I3815" s="4" t="s">
        <v>20602</v>
      </c>
      <c r="J3815" s="1" t="s">
        <v>1331</v>
      </c>
    </row>
    <row r="3816" spans="1:10" x14ac:dyDescent="0.3">
      <c r="A3816" s="2" t="s">
        <v>17256</v>
      </c>
      <c r="B3816" s="1">
        <v>1004</v>
      </c>
      <c r="C3816" s="1">
        <v>2</v>
      </c>
      <c r="D3816" s="1" t="s">
        <v>2769</v>
      </c>
      <c r="E3816" s="1" t="s">
        <v>5467</v>
      </c>
      <c r="F3816" s="6" t="str">
        <f t="shared" si="59"/>
        <v>諾다</v>
      </c>
      <c r="G3816" s="4" t="s">
        <v>1782</v>
      </c>
      <c r="H3816" s="4" t="s">
        <v>20590</v>
      </c>
      <c r="I3816" s="4" t="s">
        <v>20602</v>
      </c>
      <c r="J3816" s="1" t="s">
        <v>906</v>
      </c>
    </row>
    <row r="3817" spans="1:10" x14ac:dyDescent="0.3">
      <c r="A3817" s="2" t="s">
        <v>17260</v>
      </c>
      <c r="B3817" s="1">
        <v>1004</v>
      </c>
      <c r="C3817" s="1">
        <v>3</v>
      </c>
      <c r="D3817" s="1" t="s">
        <v>5468</v>
      </c>
      <c r="E3817" s="1" t="s">
        <v>8083</v>
      </c>
      <c r="F3817" s="6" t="str">
        <f t="shared" si="59"/>
        <v>吾將問之호리라</v>
      </c>
      <c r="G3817" s="4" t="s">
        <v>9301</v>
      </c>
      <c r="H3817" s="4" t="s">
        <v>20590</v>
      </c>
      <c r="I3817" s="4" t="s">
        <v>20602</v>
      </c>
      <c r="J3817" s="1" t="s">
        <v>20483</v>
      </c>
    </row>
    <row r="3818" spans="1:10" x14ac:dyDescent="0.3">
      <c r="A3818" s="2" t="s">
        <v>17266</v>
      </c>
      <c r="B3818" s="1">
        <v>1004</v>
      </c>
      <c r="C3818" s="1">
        <v>4</v>
      </c>
      <c r="D3818" s="1" t="s">
        <v>5455</v>
      </c>
      <c r="E3818" s="1" t="s">
        <v>6375</v>
      </c>
      <c r="F3818" s="6" t="str">
        <f t="shared" si="59"/>
        <v>入하야 曰</v>
      </c>
      <c r="G3818" s="4" t="s">
        <v>1780</v>
      </c>
      <c r="H3818" s="4" t="s">
        <v>20590</v>
      </c>
      <c r="I3818" s="4" t="s">
        <v>20602</v>
      </c>
      <c r="J3818" s="1" t="s">
        <v>19886</v>
      </c>
    </row>
    <row r="3819" spans="1:10" x14ac:dyDescent="0.3">
      <c r="A3819" s="2" t="s">
        <v>17275</v>
      </c>
      <c r="B3819" s="1">
        <v>1004</v>
      </c>
      <c r="C3819" s="1">
        <v>5</v>
      </c>
      <c r="D3819" s="1" t="s">
        <v>8646</v>
      </c>
      <c r="E3819" s="1" t="s">
        <v>4597</v>
      </c>
      <c r="F3819" s="6" t="str">
        <f t="shared" si="59"/>
        <v>伯夷叔齊何人也잇고</v>
      </c>
      <c r="G3819" s="4" t="s">
        <v>9817</v>
      </c>
      <c r="H3819" s="4" t="s">
        <v>20590</v>
      </c>
      <c r="I3819" s="4" t="s">
        <v>20602</v>
      </c>
      <c r="J3819" s="1" t="s">
        <v>19124</v>
      </c>
    </row>
    <row r="3820" spans="1:10" x14ac:dyDescent="0.3">
      <c r="A3820" s="2" t="s">
        <v>17248</v>
      </c>
      <c r="B3820" s="1">
        <v>1004</v>
      </c>
      <c r="C3820" s="1">
        <v>6</v>
      </c>
      <c r="D3820" s="1" t="s">
        <v>2743</v>
      </c>
      <c r="E3820" s="1" t="s">
        <v>3140</v>
      </c>
      <c r="F3820" s="6" t="str">
        <f t="shared" si="59"/>
        <v>曰</v>
      </c>
      <c r="G3820" s="4" t="s">
        <v>9302</v>
      </c>
      <c r="H3820" s="4" t="s">
        <v>20590</v>
      </c>
      <c r="I3820" s="4" t="s">
        <v>20602</v>
      </c>
      <c r="J3820" s="1" t="s">
        <v>905</v>
      </c>
    </row>
    <row r="3821" spans="1:10" x14ac:dyDescent="0.3">
      <c r="A3821" s="2" t="s">
        <v>17258</v>
      </c>
      <c r="B3821" s="1">
        <v>1004</v>
      </c>
      <c r="C3821" s="1">
        <v>7</v>
      </c>
      <c r="D3821" s="1" t="s">
        <v>5453</v>
      </c>
      <c r="E3821" s="1" t="s">
        <v>8093</v>
      </c>
      <c r="F3821" s="6" t="str">
        <f t="shared" si="59"/>
        <v>古之賢人也니라</v>
      </c>
      <c r="G3821" s="4" t="s">
        <v>1781</v>
      </c>
      <c r="H3821" s="4" t="s">
        <v>20590</v>
      </c>
      <c r="I3821" s="4" t="s">
        <v>20602</v>
      </c>
      <c r="J3821" s="1" t="s">
        <v>20484</v>
      </c>
    </row>
    <row r="3822" spans="1:10" x14ac:dyDescent="0.3">
      <c r="A3822" s="2" t="s">
        <v>17236</v>
      </c>
      <c r="B3822" s="1">
        <v>1004</v>
      </c>
      <c r="C3822" s="1">
        <v>8</v>
      </c>
      <c r="D3822" s="1" t="s">
        <v>2743</v>
      </c>
      <c r="E3822" s="1" t="s">
        <v>2388</v>
      </c>
      <c r="F3822" s="6" t="str">
        <f t="shared" si="59"/>
        <v>曰</v>
      </c>
      <c r="G3822" s="4" t="s">
        <v>2021</v>
      </c>
      <c r="H3822" s="4" t="s">
        <v>20590</v>
      </c>
      <c r="I3822" s="4" t="s">
        <v>20602</v>
      </c>
      <c r="J3822" s="1" t="s">
        <v>905</v>
      </c>
    </row>
    <row r="3823" spans="1:10" x14ac:dyDescent="0.3">
      <c r="A3823" s="2" t="s">
        <v>17265</v>
      </c>
      <c r="B3823" s="1">
        <v>1004</v>
      </c>
      <c r="C3823" s="1">
        <v>9</v>
      </c>
      <c r="D3823" s="1" t="s">
        <v>5478</v>
      </c>
      <c r="E3823" s="1" t="s">
        <v>8074</v>
      </c>
      <c r="F3823" s="6" t="str">
        <f t="shared" si="59"/>
        <v>怨乎잇가</v>
      </c>
      <c r="G3823" s="4" t="s">
        <v>9272</v>
      </c>
      <c r="H3823" s="4" t="s">
        <v>20590</v>
      </c>
      <c r="I3823" s="4" t="s">
        <v>20602</v>
      </c>
      <c r="J3823" s="1" t="s">
        <v>18703</v>
      </c>
    </row>
    <row r="3824" spans="1:10" x14ac:dyDescent="0.3">
      <c r="A3824" s="2" t="s">
        <v>17261</v>
      </c>
      <c r="B3824" s="1">
        <v>1004</v>
      </c>
      <c r="C3824" s="1">
        <v>10</v>
      </c>
      <c r="D3824" s="1" t="s">
        <v>2743</v>
      </c>
      <c r="E3824" s="1" t="s">
        <v>3140</v>
      </c>
      <c r="F3824" s="6" t="str">
        <f t="shared" si="59"/>
        <v>曰</v>
      </c>
      <c r="G3824" s="4" t="s">
        <v>9278</v>
      </c>
      <c r="H3824" s="4" t="s">
        <v>20590</v>
      </c>
      <c r="I3824" s="4" t="s">
        <v>20602</v>
      </c>
      <c r="J3824" s="1" t="s">
        <v>905</v>
      </c>
    </row>
    <row r="3825" spans="1:10" x14ac:dyDescent="0.3">
      <c r="A3825" s="2" t="s">
        <v>17257</v>
      </c>
      <c r="B3825" s="1">
        <v>1004</v>
      </c>
      <c r="C3825" s="1">
        <v>11</v>
      </c>
      <c r="D3825" s="1" t="s">
        <v>8090</v>
      </c>
      <c r="E3825" s="1" t="s">
        <v>3519</v>
      </c>
      <c r="F3825" s="6" t="str">
        <f t="shared" si="59"/>
        <v>求仁而得仁이어니 又何怨이리오</v>
      </c>
      <c r="G3825" s="4" t="s">
        <v>9286</v>
      </c>
      <c r="H3825" s="4" t="s">
        <v>20590</v>
      </c>
      <c r="I3825" s="4" t="s">
        <v>20602</v>
      </c>
      <c r="J3825" s="1" t="s">
        <v>1616</v>
      </c>
    </row>
    <row r="3826" spans="1:10" x14ac:dyDescent="0.3">
      <c r="A3826" s="2" t="s">
        <v>17273</v>
      </c>
      <c r="B3826" s="1">
        <v>1005</v>
      </c>
      <c r="C3826" s="1">
        <v>1</v>
      </c>
      <c r="D3826" s="1" t="s">
        <v>8845</v>
      </c>
      <c r="E3826" s="1" t="s">
        <v>7499</v>
      </c>
      <c r="F3826" s="6" t="str">
        <f t="shared" si="59"/>
        <v>孔曰 夷齊讓國遠去하야 終於餓死라</v>
      </c>
      <c r="G3826" s="4" t="s">
        <v>9298</v>
      </c>
      <c r="H3826" s="4" t="s">
        <v>20590</v>
      </c>
      <c r="I3826" s="4" t="s">
        <v>20602</v>
      </c>
      <c r="J3826" s="1" t="s">
        <v>20295</v>
      </c>
    </row>
    <row r="3827" spans="1:10" x14ac:dyDescent="0.3">
      <c r="A3827" s="2" t="s">
        <v>17249</v>
      </c>
      <c r="B3827" s="1">
        <v>1005</v>
      </c>
      <c r="C3827" s="1">
        <v>2</v>
      </c>
      <c r="D3827" s="1" t="s">
        <v>5479</v>
      </c>
      <c r="E3827" s="1" t="s">
        <v>4607</v>
      </c>
      <c r="F3827" s="6" t="str">
        <f t="shared" si="59"/>
        <v>故問怨邪아</v>
      </c>
      <c r="G3827" s="4" t="s">
        <v>9290</v>
      </c>
      <c r="H3827" s="4" t="s">
        <v>20590</v>
      </c>
      <c r="I3827" s="4" t="s">
        <v>20602</v>
      </c>
      <c r="J3827" s="1" t="s">
        <v>19887</v>
      </c>
    </row>
    <row r="3828" spans="1:10" x14ac:dyDescent="0.3">
      <c r="A3828" s="2" t="s">
        <v>17270</v>
      </c>
      <c r="B3828" s="1">
        <v>1005</v>
      </c>
      <c r="C3828" s="1">
        <v>3</v>
      </c>
      <c r="D3828" s="1" t="s">
        <v>8085</v>
      </c>
      <c r="E3828" s="1" t="s">
        <v>8969</v>
      </c>
      <c r="F3828" s="6" t="str">
        <f t="shared" si="59"/>
        <v>以讓爲仁하니 豈有怨乎아</v>
      </c>
      <c r="G3828" s="4" t="s">
        <v>9291</v>
      </c>
      <c r="H3828" s="4" t="s">
        <v>20590</v>
      </c>
      <c r="I3828" s="4" t="s">
        <v>20602</v>
      </c>
      <c r="J3828" s="1" t="s">
        <v>18937</v>
      </c>
    </row>
    <row r="3829" spans="1:10" x14ac:dyDescent="0.3">
      <c r="A3829" s="2" t="s">
        <v>17255</v>
      </c>
      <c r="B3829" s="1">
        <v>1006</v>
      </c>
      <c r="C3829" s="1">
        <v>1</v>
      </c>
      <c r="D3829" s="1" t="s">
        <v>5480</v>
      </c>
      <c r="E3829" s="1" t="s">
        <v>8847</v>
      </c>
      <c r="F3829" s="6" t="str">
        <f t="shared" si="59"/>
        <v>出하야 曰</v>
      </c>
      <c r="G3829" s="4" t="s">
        <v>9296</v>
      </c>
      <c r="H3829" s="4" t="s">
        <v>20590</v>
      </c>
      <c r="I3829" s="4" t="s">
        <v>20602</v>
      </c>
      <c r="J3829" s="1" t="s">
        <v>19888</v>
      </c>
    </row>
    <row r="3830" spans="1:10" x14ac:dyDescent="0.3">
      <c r="A3830" s="2" t="s">
        <v>17297</v>
      </c>
      <c r="B3830" s="1">
        <v>1006</v>
      </c>
      <c r="C3830" s="1">
        <v>2</v>
      </c>
      <c r="D3830" s="1" t="s">
        <v>8647</v>
      </c>
      <c r="E3830" s="1" t="s">
        <v>3842</v>
      </c>
      <c r="F3830" s="6" t="str">
        <f t="shared" si="59"/>
        <v>夫子不爲也시리러라</v>
      </c>
      <c r="G3830" s="4" t="s">
        <v>9285</v>
      </c>
      <c r="H3830" s="4" t="s">
        <v>20590</v>
      </c>
      <c r="I3830" s="4" t="s">
        <v>20602</v>
      </c>
      <c r="J3830" s="1" t="s">
        <v>20473</v>
      </c>
    </row>
    <row r="3831" spans="1:10" x14ac:dyDescent="0.3">
      <c r="A3831" s="2" t="s">
        <v>17284</v>
      </c>
      <c r="B3831" s="1">
        <v>1007</v>
      </c>
      <c r="C3831" s="1">
        <v>1</v>
      </c>
      <c r="D3831" s="1" t="s">
        <v>8062</v>
      </c>
      <c r="E3831" s="1" t="s">
        <v>8951</v>
      </c>
      <c r="F3831" s="6" t="str">
        <f t="shared" si="59"/>
        <v>鄭曰 父子爭國은 惡行이라</v>
      </c>
      <c r="G3831" s="4" t="s">
        <v>9294</v>
      </c>
      <c r="H3831" s="4" t="s">
        <v>20590</v>
      </c>
      <c r="I3831" s="4" t="s">
        <v>20602</v>
      </c>
      <c r="J3831" s="1" t="s">
        <v>20073</v>
      </c>
    </row>
    <row r="3832" spans="1:10" x14ac:dyDescent="0.3">
      <c r="A3832" s="2" t="s">
        <v>17307</v>
      </c>
      <c r="B3832" s="1">
        <v>1007</v>
      </c>
      <c r="C3832" s="1">
        <v>2</v>
      </c>
      <c r="D3832" s="1" t="s">
        <v>8080</v>
      </c>
      <c r="E3832" s="1" t="s">
        <v>4318</v>
      </c>
      <c r="F3832" s="6" t="str">
        <f t="shared" si="59"/>
        <v>孔子以伯夷叔齊爲賢且仁이라</v>
      </c>
      <c r="G3832" s="4" t="s">
        <v>9293</v>
      </c>
      <c r="H3832" s="4" t="s">
        <v>20590</v>
      </c>
      <c r="I3832" s="4" t="s">
        <v>20602</v>
      </c>
      <c r="J3832" s="1" t="s">
        <v>19917</v>
      </c>
    </row>
    <row r="3833" spans="1:10" x14ac:dyDescent="0.3">
      <c r="A3833" s="2" t="s">
        <v>17288</v>
      </c>
      <c r="B3833" s="1">
        <v>1007</v>
      </c>
      <c r="C3833" s="1">
        <v>3</v>
      </c>
      <c r="D3833" s="1" t="s">
        <v>8651</v>
      </c>
      <c r="E3833" s="1" t="s">
        <v>8939</v>
      </c>
      <c r="F3833" s="6" t="str">
        <f t="shared" si="59"/>
        <v>故知不助衛君明矣라</v>
      </c>
      <c r="G3833" s="4" t="s">
        <v>17907</v>
      </c>
      <c r="H3833" s="4" t="s">
        <v>20590</v>
      </c>
      <c r="I3833" s="4" t="s">
        <v>20602</v>
      </c>
      <c r="J3833" s="1" t="s">
        <v>14444</v>
      </c>
    </row>
    <row r="3834" spans="1:10" x14ac:dyDescent="0.3">
      <c r="A3834" s="2" t="s">
        <v>17304</v>
      </c>
      <c r="B3834" s="1">
        <v>1008</v>
      </c>
      <c r="C3834" s="1">
        <v>1</v>
      </c>
      <c r="D3834" s="1" t="s">
        <v>8650</v>
      </c>
      <c r="E3834" s="1" t="s">
        <v>8848</v>
      </c>
      <c r="F3834" s="6" t="str">
        <f t="shared" si="59"/>
        <v>‘冉有’至‘爲也’</v>
      </c>
      <c r="G3834" s="4" t="s">
        <v>17900</v>
      </c>
      <c r="H3834" s="4" t="s">
        <v>20590</v>
      </c>
      <c r="I3834" s="4" t="s">
        <v>20602</v>
      </c>
      <c r="J3834" s="1" t="s">
        <v>20400</v>
      </c>
    </row>
    <row r="3835" spans="1:10" x14ac:dyDescent="0.3">
      <c r="A3835" s="2" t="s">
        <v>17296</v>
      </c>
      <c r="B3835" s="1">
        <v>1008</v>
      </c>
      <c r="C3835" s="1">
        <v>2</v>
      </c>
      <c r="D3835" s="1" t="s">
        <v>8087</v>
      </c>
      <c r="E3835" s="1" t="s">
        <v>7951</v>
      </c>
      <c r="F3835" s="6" t="str">
        <f t="shared" si="59"/>
        <v>正義曰: 此章記孔子崇仁讓也.</v>
      </c>
      <c r="G3835" s="4" t="s">
        <v>17902</v>
      </c>
      <c r="H3835" s="4" t="s">
        <v>20590</v>
      </c>
      <c r="I3835" s="4" t="s">
        <v>20602</v>
      </c>
      <c r="J3835" s="1" t="s">
        <v>9082</v>
      </c>
    </row>
    <row r="3836" spans="1:10" x14ac:dyDescent="0.3">
      <c r="A3836" s="2" t="s">
        <v>17281</v>
      </c>
      <c r="B3836" s="1">
        <v>1008</v>
      </c>
      <c r="C3836" s="1">
        <v>3</v>
      </c>
      <c r="D3836" s="1" t="s">
        <v>3845</v>
      </c>
      <c r="E3836" s="1" t="s">
        <v>6376</v>
      </c>
      <c r="F3836" s="6" t="str">
        <f t="shared" si="59"/>
        <v>‘冉有曰 夫子爲衛君乎’者, 爲, 猶助也.</v>
      </c>
      <c r="G3836" s="4" t="s">
        <v>17904</v>
      </c>
      <c r="H3836" s="4" t="s">
        <v>20590</v>
      </c>
      <c r="I3836" s="4" t="s">
        <v>20602</v>
      </c>
      <c r="J3836" s="1" t="s">
        <v>20511</v>
      </c>
    </row>
    <row r="3837" spans="1:10" x14ac:dyDescent="0.3">
      <c r="A3837" s="2" t="s">
        <v>17306</v>
      </c>
      <c r="B3837" s="1">
        <v>1008</v>
      </c>
      <c r="C3837" s="1">
        <v>4</v>
      </c>
      <c r="D3837" s="1" t="s">
        <v>8648</v>
      </c>
      <c r="E3837" s="1" t="s">
        <v>4613</v>
      </c>
      <c r="F3837" s="6" t="str">
        <f t="shared" si="59"/>
        <v>衛君, 謂出公輒也.</v>
      </c>
      <c r="G3837" s="4" t="s">
        <v>17899</v>
      </c>
      <c r="H3837" s="4" t="s">
        <v>20590</v>
      </c>
      <c r="I3837" s="4" t="s">
        <v>20602</v>
      </c>
      <c r="J3837" s="1" t="s">
        <v>20399</v>
      </c>
    </row>
    <row r="3838" spans="1:10" x14ac:dyDescent="0.3">
      <c r="A3838" s="2" t="s">
        <v>17282</v>
      </c>
      <c r="B3838" s="1">
        <v>1008</v>
      </c>
      <c r="C3838" s="1">
        <v>5</v>
      </c>
      <c r="D3838" s="1" t="s">
        <v>4606</v>
      </c>
      <c r="E3838" s="1" t="s">
        <v>8303</v>
      </c>
      <c r="F3838" s="6" t="str">
        <f t="shared" si="59"/>
        <v>衛靈公逐太子蒯聵, 公薨而立孫輒, 輒卽蒯聵之子也.</v>
      </c>
      <c r="G3838" s="4" t="s">
        <v>17894</v>
      </c>
      <c r="H3838" s="4" t="s">
        <v>20590</v>
      </c>
      <c r="I3838" s="4" t="s">
        <v>20602</v>
      </c>
      <c r="J3838" s="1" t="s">
        <v>18471</v>
      </c>
    </row>
    <row r="3839" spans="1:10" x14ac:dyDescent="0.3">
      <c r="A3839" s="2" t="s">
        <v>17285</v>
      </c>
      <c r="B3839" s="1">
        <v>1008</v>
      </c>
      <c r="C3839" s="1">
        <v>6</v>
      </c>
      <c r="D3839" s="1" t="s">
        <v>3863</v>
      </c>
      <c r="E3839" s="1" t="s">
        <v>8685</v>
      </c>
      <c r="F3839" s="6" t="str">
        <f t="shared" si="59"/>
        <v>後晉趙鞅納蒯聵於戚城, 衛石曼姑帥師圍之.</v>
      </c>
      <c r="G3839" s="4" t="s">
        <v>17893</v>
      </c>
      <c r="H3839" s="4" t="s">
        <v>20590</v>
      </c>
      <c r="I3839" s="4" t="s">
        <v>20602</v>
      </c>
      <c r="J3839" s="1" t="s">
        <v>9356</v>
      </c>
    </row>
    <row r="3840" spans="1:10" x14ac:dyDescent="0.3">
      <c r="A3840" s="2" t="s">
        <v>17283</v>
      </c>
      <c r="B3840" s="1">
        <v>1008</v>
      </c>
      <c r="C3840" s="1">
        <v>7</v>
      </c>
      <c r="D3840" s="1" t="s">
        <v>8649</v>
      </c>
      <c r="E3840" s="1" t="s">
        <v>4608</v>
      </c>
      <c r="F3840" s="6" t="str">
        <f t="shared" si="59"/>
        <v>子而拒父, 惡行之甚.</v>
      </c>
      <c r="G3840" s="4" t="s">
        <v>17897</v>
      </c>
      <c r="H3840" s="4" t="s">
        <v>20590</v>
      </c>
      <c r="I3840" s="4" t="s">
        <v>20602</v>
      </c>
      <c r="J3840" s="1" t="s">
        <v>18425</v>
      </c>
    </row>
    <row r="3841" spans="1:10" x14ac:dyDescent="0.3">
      <c r="A3841" s="2" t="s">
        <v>17298</v>
      </c>
      <c r="B3841" s="1">
        <v>1008</v>
      </c>
      <c r="C3841" s="1">
        <v>8</v>
      </c>
      <c r="D3841" s="1" t="s">
        <v>3870</v>
      </c>
      <c r="E3841" s="1" t="s">
        <v>8290</v>
      </c>
      <c r="F3841" s="6" t="str">
        <f t="shared" si="59"/>
        <v>時孔子在衛, 爲輒所賓禮, 人疑孔子助輒.</v>
      </c>
      <c r="G3841" s="4" t="s">
        <v>17898</v>
      </c>
      <c r="H3841" s="4" t="s">
        <v>20590</v>
      </c>
      <c r="I3841" s="4" t="s">
        <v>20602</v>
      </c>
      <c r="J3841" s="1" t="s">
        <v>19376</v>
      </c>
    </row>
    <row r="3842" spans="1:10" x14ac:dyDescent="0.3">
      <c r="A3842" s="2" t="s">
        <v>17289</v>
      </c>
      <c r="B3842" s="1">
        <v>1008</v>
      </c>
      <c r="C3842" s="1">
        <v>9</v>
      </c>
      <c r="D3842" s="1" t="s">
        <v>3862</v>
      </c>
      <c r="E3842" s="1" t="s">
        <v>7203</v>
      </c>
      <c r="F3842" s="6" t="str">
        <f t="shared" si="59"/>
        <v>故冉有言問其友曰 “夫子之意, 助輒不乎.”</v>
      </c>
      <c r="G3842" s="4" t="s">
        <v>17896</v>
      </c>
      <c r="H3842" s="4" t="s">
        <v>20590</v>
      </c>
      <c r="I3842" s="4" t="s">
        <v>20602</v>
      </c>
      <c r="J3842" s="1" t="s">
        <v>20510</v>
      </c>
    </row>
    <row r="3843" spans="1:10" x14ac:dyDescent="0.3">
      <c r="A3843" s="2" t="s">
        <v>17301</v>
      </c>
      <c r="B3843" s="1">
        <v>1008</v>
      </c>
      <c r="C3843" s="1">
        <v>10</v>
      </c>
      <c r="D3843" s="1" t="s">
        <v>6377</v>
      </c>
      <c r="E3843" s="1" t="s">
        <v>7506</v>
      </c>
      <c r="F3843" s="6" t="str">
        <f t="shared" si="59"/>
        <v>‘子貢曰 諾 吾將問之’者, 子貢承冉有之問, 其意亦未決,</v>
      </c>
      <c r="G3843" s="4" t="s">
        <v>17911</v>
      </c>
      <c r="H3843" s="4" t="s">
        <v>20590</v>
      </c>
      <c r="I3843" s="4" t="s">
        <v>20602</v>
      </c>
      <c r="J3843" s="1" t="s">
        <v>20345</v>
      </c>
    </row>
    <row r="3844" spans="1:10" x14ac:dyDescent="0.3">
      <c r="A3844" s="2" t="s">
        <v>17291</v>
      </c>
      <c r="B3844" s="1">
        <v>1008</v>
      </c>
      <c r="C3844" s="1">
        <v>11</v>
      </c>
      <c r="D3844" s="1" t="s">
        <v>3871</v>
      </c>
      <c r="E3844" s="1" t="s">
        <v>7893</v>
      </c>
      <c r="F3844" s="6" t="str">
        <f t="shared" ref="F3844:F3907" si="60">HYPERLINK("https://db.cyberseodang.or.kr/front/usecase/search.do?word="&amp;D3844,D3844)</f>
        <v>故諾其言, 我將入問夫子, 庶知其助不也.</v>
      </c>
      <c r="G3844" s="4" t="s">
        <v>17886</v>
      </c>
      <c r="H3844" s="4" t="s">
        <v>20590</v>
      </c>
      <c r="I3844" s="4" t="s">
        <v>20602</v>
      </c>
      <c r="J3844" s="1" t="s">
        <v>20116</v>
      </c>
    </row>
    <row r="3845" spans="1:10" x14ac:dyDescent="0.3">
      <c r="A3845" s="2" t="s">
        <v>17290</v>
      </c>
      <c r="B3845" s="1">
        <v>1008</v>
      </c>
      <c r="C3845" s="1">
        <v>12</v>
      </c>
      <c r="D3845" s="1" t="s">
        <v>4599</v>
      </c>
      <c r="E3845" s="1" t="s">
        <v>8982</v>
      </c>
      <c r="F3845" s="6" t="str">
        <f t="shared" si="60"/>
        <v>‘入曰 伯夷‧叔齊何人也’者, 此子貢問孔子辭也.</v>
      </c>
      <c r="G3845" s="4" t="s">
        <v>17910</v>
      </c>
      <c r="H3845" s="4" t="s">
        <v>20590</v>
      </c>
      <c r="I3845" s="4" t="s">
        <v>20602</v>
      </c>
      <c r="J3845" s="1" t="s">
        <v>14455</v>
      </c>
    </row>
    <row r="3846" spans="1:10" x14ac:dyDescent="0.3">
      <c r="A3846" s="2" t="s">
        <v>17293</v>
      </c>
      <c r="B3846" s="1">
        <v>1008</v>
      </c>
      <c r="C3846" s="1">
        <v>13</v>
      </c>
      <c r="D3846" s="1" t="s">
        <v>4319</v>
      </c>
      <c r="E3846" s="1" t="s">
        <v>8022</v>
      </c>
      <c r="F3846" s="6" t="str">
        <f t="shared" si="60"/>
        <v>伯夷‧叔齊, 孤竹君之二子. 兄弟讓國遠去, 終於餓死. 今衛乃父子爭國, 爭‧讓正反.</v>
      </c>
      <c r="G3846" s="4" t="s">
        <v>17909</v>
      </c>
      <c r="H3846" s="4" t="s">
        <v>20590</v>
      </c>
      <c r="I3846" s="4" t="s">
        <v>20602</v>
      </c>
      <c r="J3846" s="1" t="s">
        <v>18460</v>
      </c>
    </row>
    <row r="3847" spans="1:10" x14ac:dyDescent="0.3">
      <c r="A3847" s="2" t="s">
        <v>17299</v>
      </c>
      <c r="B3847" s="1">
        <v>1008</v>
      </c>
      <c r="C3847" s="1">
        <v>14</v>
      </c>
      <c r="D3847" s="1" t="s">
        <v>9021</v>
      </c>
      <c r="E3847" s="1" t="s">
        <v>6175</v>
      </c>
      <c r="F3847" s="6" t="str">
        <f t="shared" si="60"/>
        <v>所以擧夷‧齊爲問者, 子貢意言夫子若不助衛君, 應言夷‧齊爲是,</v>
      </c>
      <c r="G3847" s="4" t="s">
        <v>17912</v>
      </c>
      <c r="H3847" s="4" t="s">
        <v>20590</v>
      </c>
      <c r="I3847" s="4" t="s">
        <v>20602</v>
      </c>
      <c r="J3847" s="1" t="s">
        <v>9718</v>
      </c>
    </row>
    <row r="3848" spans="1:10" x14ac:dyDescent="0.3">
      <c r="A3848" s="2" t="s">
        <v>17276</v>
      </c>
      <c r="B3848" s="1">
        <v>1008</v>
      </c>
      <c r="C3848" s="1">
        <v>15</v>
      </c>
      <c r="D3848" s="1" t="s">
        <v>8849</v>
      </c>
      <c r="E3848" s="1" t="s">
        <v>3655</v>
      </c>
      <c r="F3848" s="6" t="str">
        <f t="shared" si="60"/>
        <v>夫子若助衛君, 應言夷‧齊爲非.</v>
      </c>
      <c r="G3848" s="4" t="s">
        <v>17885</v>
      </c>
      <c r="H3848" s="4" t="s">
        <v>20590</v>
      </c>
      <c r="I3848" s="4" t="s">
        <v>20602</v>
      </c>
      <c r="J3848" s="1" t="s">
        <v>20284</v>
      </c>
    </row>
    <row r="3849" spans="1:10" x14ac:dyDescent="0.3">
      <c r="A3849" s="2" t="s">
        <v>17277</v>
      </c>
      <c r="B3849" s="1">
        <v>1008</v>
      </c>
      <c r="C3849" s="1">
        <v>16</v>
      </c>
      <c r="D3849" s="1" t="s">
        <v>8850</v>
      </c>
      <c r="E3849" s="1" t="s">
        <v>4324</v>
      </c>
      <c r="F3849" s="6" t="str">
        <f t="shared" si="60"/>
        <v>故入問曰 “伯夷‧叔齊, 何人也.”</v>
      </c>
      <c r="G3849" s="4" t="s">
        <v>17887</v>
      </c>
      <c r="H3849" s="4" t="s">
        <v>20590</v>
      </c>
      <c r="I3849" s="4" t="s">
        <v>20602</v>
      </c>
      <c r="J3849" s="1" t="s">
        <v>19891</v>
      </c>
    </row>
    <row r="3850" spans="1:10" x14ac:dyDescent="0.3">
      <c r="A3850" s="2" t="s">
        <v>17280</v>
      </c>
      <c r="B3850" s="1">
        <v>1008</v>
      </c>
      <c r="C3850" s="1">
        <v>17</v>
      </c>
      <c r="D3850" s="1" t="s">
        <v>6378</v>
      </c>
      <c r="E3850" s="1" t="s">
        <v>2225</v>
      </c>
      <c r="F3850" s="6" t="str">
        <f t="shared" si="60"/>
        <v>‘曰 古之賢人也’者, 孔子答言 “是古之讓國之賢人也.”</v>
      </c>
      <c r="G3850" s="4" t="s">
        <v>17914</v>
      </c>
      <c r="H3850" s="4" t="s">
        <v>20590</v>
      </c>
      <c r="I3850" s="4" t="s">
        <v>20602</v>
      </c>
      <c r="J3850" s="1" t="s">
        <v>20346</v>
      </c>
    </row>
    <row r="3851" spans="1:10" x14ac:dyDescent="0.3">
      <c r="A3851" s="2" t="s">
        <v>17305</v>
      </c>
      <c r="B3851" s="1">
        <v>1008</v>
      </c>
      <c r="C3851" s="1">
        <v>18</v>
      </c>
      <c r="D3851" s="1" t="s">
        <v>3522</v>
      </c>
      <c r="E3851" s="1" t="s">
        <v>6075</v>
      </c>
      <c r="F3851" s="6" t="str">
        <f t="shared" si="60"/>
        <v>‘曰怨乎’者, 此子貢復問曰 “夷‧齊初雖有讓國之賢, 而終於餓死, 得無怨恨邪.”</v>
      </c>
      <c r="G3851" s="4" t="s">
        <v>17905</v>
      </c>
      <c r="H3851" s="4" t="s">
        <v>20590</v>
      </c>
      <c r="I3851" s="4" t="s">
        <v>20602</v>
      </c>
      <c r="J3851" s="1" t="s">
        <v>1617</v>
      </c>
    </row>
    <row r="3852" spans="1:10" x14ac:dyDescent="0.3">
      <c r="A3852" s="2" t="s">
        <v>17279</v>
      </c>
      <c r="B3852" s="1">
        <v>1008</v>
      </c>
      <c r="C3852" s="1">
        <v>19</v>
      </c>
      <c r="D3852" s="1" t="s">
        <v>8983</v>
      </c>
      <c r="E3852" s="1" t="s">
        <v>8249</v>
      </c>
      <c r="F3852" s="6" t="str">
        <f t="shared" si="60"/>
        <v>所以復問此者, 若夫子不助衛君, 應言不怨, 若助衛君, 則應言有怨也.</v>
      </c>
      <c r="G3852" s="4" t="s">
        <v>17906</v>
      </c>
      <c r="H3852" s="4" t="s">
        <v>20590</v>
      </c>
      <c r="I3852" s="4" t="s">
        <v>20602</v>
      </c>
      <c r="J3852" s="1" t="s">
        <v>9394</v>
      </c>
    </row>
    <row r="3853" spans="1:10" x14ac:dyDescent="0.3">
      <c r="A3853" s="2" t="s">
        <v>17302</v>
      </c>
      <c r="B3853" s="1">
        <v>1008</v>
      </c>
      <c r="C3853" s="1">
        <v>20</v>
      </c>
      <c r="D3853" s="1" t="s">
        <v>4600</v>
      </c>
      <c r="E3853" s="1" t="s">
        <v>3518</v>
      </c>
      <c r="F3853" s="6" t="str">
        <f t="shared" si="60"/>
        <v>‘曰 求仁而得仁 又何怨’者, 此孔子答言不怨也.</v>
      </c>
      <c r="G3853" s="4" t="s">
        <v>17903</v>
      </c>
      <c r="H3853" s="4" t="s">
        <v>20590</v>
      </c>
      <c r="I3853" s="4" t="s">
        <v>20602</v>
      </c>
      <c r="J3853" s="1" t="s">
        <v>14452</v>
      </c>
    </row>
    <row r="3854" spans="1:10" x14ac:dyDescent="0.3">
      <c r="A3854" s="2" t="s">
        <v>17303</v>
      </c>
      <c r="B3854" s="1">
        <v>1008</v>
      </c>
      <c r="C3854" s="1">
        <v>21</v>
      </c>
      <c r="D3854" s="1" t="s">
        <v>8654</v>
      </c>
      <c r="E3854" s="1" t="s">
        <v>3523</v>
      </c>
      <c r="F3854" s="6" t="str">
        <f t="shared" si="60"/>
        <v>初心讓國, 求爲仁也.</v>
      </c>
      <c r="G3854" s="4" t="s">
        <v>729</v>
      </c>
      <c r="H3854" s="4" t="s">
        <v>20590</v>
      </c>
      <c r="I3854" s="4" t="s">
        <v>20602</v>
      </c>
      <c r="J3854" s="1" t="s">
        <v>19606</v>
      </c>
    </row>
    <row r="3855" spans="1:10" x14ac:dyDescent="0.3">
      <c r="A3855" s="2" t="s">
        <v>17286</v>
      </c>
      <c r="B3855" s="1">
        <v>1008</v>
      </c>
      <c r="C3855" s="1">
        <v>22</v>
      </c>
      <c r="D3855" s="1" t="s">
        <v>8655</v>
      </c>
      <c r="E3855" s="1" t="s">
        <v>4601</v>
      </c>
      <c r="F3855" s="6" t="str">
        <f t="shared" si="60"/>
        <v>君子殺身以成仁,</v>
      </c>
      <c r="G3855" s="4" t="s">
        <v>17891</v>
      </c>
      <c r="H3855" s="4" t="s">
        <v>20590</v>
      </c>
      <c r="I3855" s="4" t="s">
        <v>20602</v>
      </c>
      <c r="J3855" s="1" t="s">
        <v>20122</v>
      </c>
    </row>
    <row r="3856" spans="1:10" x14ac:dyDescent="0.3">
      <c r="A3856" s="2" t="s">
        <v>17253</v>
      </c>
      <c r="B3856" s="1">
        <v>1008</v>
      </c>
      <c r="C3856" s="1">
        <v>23</v>
      </c>
      <c r="D3856" s="1" t="s">
        <v>3865</v>
      </c>
      <c r="E3856" s="1" t="s">
        <v>7204</v>
      </c>
      <c r="F3856" s="6" t="str">
        <f t="shared" si="60"/>
        <v>夷‧齊雖終於餓死, 得成於仁, 豈有怨乎.</v>
      </c>
      <c r="G3856" s="4" t="s">
        <v>17895</v>
      </c>
      <c r="H3856" s="4" t="s">
        <v>20590</v>
      </c>
      <c r="I3856" s="4" t="s">
        <v>20602</v>
      </c>
      <c r="J3856" s="1" t="s">
        <v>344</v>
      </c>
    </row>
    <row r="3857" spans="1:10" x14ac:dyDescent="0.3">
      <c r="A3857" s="2" t="s">
        <v>17295</v>
      </c>
      <c r="B3857" s="1">
        <v>1008</v>
      </c>
      <c r="C3857" s="1">
        <v>24</v>
      </c>
      <c r="D3857" s="1" t="s">
        <v>8653</v>
      </c>
      <c r="E3857" s="1" t="s">
        <v>9030</v>
      </c>
      <c r="F3857" s="6" t="str">
        <f t="shared" si="60"/>
        <v>故曰 “又何怨.”</v>
      </c>
      <c r="G3857" s="4" t="s">
        <v>17888</v>
      </c>
      <c r="H3857" s="4" t="s">
        <v>20590</v>
      </c>
      <c r="I3857" s="4" t="s">
        <v>20602</v>
      </c>
      <c r="J3857" s="1" t="s">
        <v>20401</v>
      </c>
    </row>
    <row r="3858" spans="1:10" x14ac:dyDescent="0.3">
      <c r="A3858" s="2" t="s">
        <v>17300</v>
      </c>
      <c r="B3858" s="1">
        <v>1008</v>
      </c>
      <c r="C3858" s="1">
        <v>25</v>
      </c>
      <c r="D3858" s="1" t="s">
        <v>7517</v>
      </c>
      <c r="E3858" s="1" t="s">
        <v>4083</v>
      </c>
      <c r="F3858" s="6" t="str">
        <f t="shared" si="60"/>
        <v>‘出曰 夫子不爲也’者, 子貢旣問而出, 見冉有而告之曰 “夫子不助衛君也.” 知其父子爭國惡行也.</v>
      </c>
      <c r="G3858" s="4" t="s">
        <v>17913</v>
      </c>
      <c r="H3858" s="4" t="s">
        <v>20590</v>
      </c>
      <c r="I3858" s="4" t="s">
        <v>20602</v>
      </c>
      <c r="J3858" s="1" t="s">
        <v>18421</v>
      </c>
    </row>
    <row r="3859" spans="1:10" x14ac:dyDescent="0.3">
      <c r="A3859" s="2" t="s">
        <v>17292</v>
      </c>
      <c r="B3859" s="1">
        <v>1008</v>
      </c>
      <c r="C3859" s="1">
        <v>26</v>
      </c>
      <c r="D3859" s="1" t="s">
        <v>3847</v>
      </c>
      <c r="E3859" s="1" t="s">
        <v>8739</v>
      </c>
      <c r="F3859" s="6" t="str">
        <f t="shared" si="60"/>
        <v>孔子以伯夷‧叔齊爲賢且仁, 故知不助衛君明矣.</v>
      </c>
      <c r="G3859" s="4" t="s">
        <v>17889</v>
      </c>
      <c r="H3859" s="4" t="s">
        <v>20590</v>
      </c>
      <c r="I3859" s="4" t="s">
        <v>20602</v>
      </c>
      <c r="J3859" s="1" t="s">
        <v>19378</v>
      </c>
    </row>
    <row r="3860" spans="1:10" x14ac:dyDescent="0.3">
      <c r="A3860" s="2" t="s">
        <v>17294</v>
      </c>
      <c r="B3860" s="1">
        <v>1009</v>
      </c>
      <c r="C3860" s="1">
        <v>1</v>
      </c>
      <c r="D3860" s="1" t="s">
        <v>8652</v>
      </c>
      <c r="E3860" s="1" t="s">
        <v>8851</v>
      </c>
      <c r="F3860" s="6" t="str">
        <f t="shared" si="60"/>
        <v>注 ‘鄭曰’至‘不乎’</v>
      </c>
      <c r="G3860" s="4" t="s">
        <v>17915</v>
      </c>
      <c r="H3860" s="4" t="s">
        <v>20590</v>
      </c>
      <c r="I3860" s="4" t="s">
        <v>20602</v>
      </c>
      <c r="J3860" s="1" t="s">
        <v>19605</v>
      </c>
    </row>
    <row r="3861" spans="1:10" x14ac:dyDescent="0.3">
      <c r="A3861" s="2" t="s">
        <v>17278</v>
      </c>
      <c r="B3861" s="1">
        <v>1009</v>
      </c>
      <c r="C3861" s="1">
        <v>2</v>
      </c>
      <c r="D3861" s="1" t="s">
        <v>7507</v>
      </c>
      <c r="E3861" s="1" t="s">
        <v>8240</v>
      </c>
      <c r="F3861" s="6" t="str">
        <f t="shared" si="60"/>
        <v>正義曰: ‘衛靈公逐太子蒯聵’者, 案左傳定十四年 “蒯聵謀殺靈公夫人南子, 不能而出奔宋.” 是也.</v>
      </c>
      <c r="G3861" s="4" t="s">
        <v>17901</v>
      </c>
      <c r="H3861" s="4" t="s">
        <v>20590</v>
      </c>
      <c r="I3861" s="4" t="s">
        <v>20602</v>
      </c>
      <c r="J3861" s="1" t="s">
        <v>18921</v>
      </c>
    </row>
    <row r="3862" spans="1:10" x14ac:dyDescent="0.3">
      <c r="A3862" s="2" t="s">
        <v>17329</v>
      </c>
      <c r="B3862" s="1">
        <v>1009</v>
      </c>
      <c r="C3862" s="1">
        <v>3</v>
      </c>
      <c r="D3862" s="1" t="s">
        <v>3524</v>
      </c>
      <c r="E3862" s="1" t="s">
        <v>8754</v>
      </c>
      <c r="F3862" s="6" t="str">
        <f t="shared" si="60"/>
        <v>‘公薨而立孫輒’者, 哀二年左傳曰 “夏, 衛靈公卒, 夫人曰 ‘命公子郢爲太子,</v>
      </c>
      <c r="G3862" s="4" t="s">
        <v>17890</v>
      </c>
      <c r="H3862" s="4" t="s">
        <v>20590</v>
      </c>
      <c r="I3862" s="4" t="s">
        <v>20602</v>
      </c>
      <c r="J3862" s="1" t="s">
        <v>1618</v>
      </c>
    </row>
    <row r="3863" spans="1:10" x14ac:dyDescent="0.3">
      <c r="A3863" s="2" t="s">
        <v>17323</v>
      </c>
      <c r="B3863" s="1">
        <v>1009</v>
      </c>
      <c r="C3863" s="1">
        <v>4</v>
      </c>
      <c r="D3863" s="1" t="s">
        <v>9019</v>
      </c>
      <c r="E3863" s="1" t="s">
        <v>4027</v>
      </c>
      <c r="F3863" s="6" t="str">
        <f t="shared" si="60"/>
        <v>君命也.’ 對曰 ‘郢異於他子, 且君沒於吾手, 若有之, 郢必聞之.</v>
      </c>
      <c r="G3863" s="4" t="s">
        <v>17908</v>
      </c>
      <c r="H3863" s="4" t="s">
        <v>20590</v>
      </c>
      <c r="I3863" s="4" t="s">
        <v>20602</v>
      </c>
      <c r="J3863" s="1" t="s">
        <v>20188</v>
      </c>
    </row>
    <row r="3864" spans="1:10" x14ac:dyDescent="0.3">
      <c r="A3864" s="2" t="s">
        <v>17319</v>
      </c>
      <c r="B3864" s="1">
        <v>1009</v>
      </c>
      <c r="C3864" s="1">
        <v>5</v>
      </c>
      <c r="D3864" s="1" t="s">
        <v>8659</v>
      </c>
      <c r="E3864" s="1" t="s">
        <v>8972</v>
      </c>
      <c r="F3864" s="6" t="str">
        <f t="shared" si="60"/>
        <v>且亡人之子輒在.’</v>
      </c>
      <c r="G3864" s="4" t="s">
        <v>17892</v>
      </c>
      <c r="H3864" s="4" t="s">
        <v>20590</v>
      </c>
      <c r="I3864" s="4" t="s">
        <v>20602</v>
      </c>
      <c r="J3864" s="1" t="s">
        <v>20404</v>
      </c>
    </row>
    <row r="3865" spans="1:10" x14ac:dyDescent="0.3">
      <c r="A3865" s="2" t="s">
        <v>17316</v>
      </c>
      <c r="B3865" s="1">
        <v>1009</v>
      </c>
      <c r="C3865" s="1">
        <v>6</v>
      </c>
      <c r="D3865" s="1" t="s">
        <v>8657</v>
      </c>
      <c r="E3865" s="1" t="s">
        <v>9032</v>
      </c>
      <c r="F3865" s="6" t="str">
        <f t="shared" si="60"/>
        <v>乃立輒.” 是也.</v>
      </c>
      <c r="G3865" s="4" t="s">
        <v>17946</v>
      </c>
      <c r="H3865" s="4" t="s">
        <v>20590</v>
      </c>
      <c r="I3865" s="4" t="s">
        <v>20602</v>
      </c>
      <c r="J3865" s="1" t="s">
        <v>20403</v>
      </c>
    </row>
    <row r="3866" spans="1:10" x14ac:dyDescent="0.3">
      <c r="A3866" s="2" t="s">
        <v>17339</v>
      </c>
      <c r="B3866" s="1">
        <v>1009</v>
      </c>
      <c r="C3866" s="1">
        <v>7</v>
      </c>
      <c r="D3866" s="1" t="s">
        <v>4594</v>
      </c>
      <c r="E3866" s="1" t="s">
        <v>3512</v>
      </c>
      <c r="F3866" s="6" t="str">
        <f t="shared" si="60"/>
        <v>‘後晉趙鞅納蒯聵於戚城’者, 亦哀二年春秋文也.</v>
      </c>
      <c r="G3866" s="4" t="s">
        <v>17928</v>
      </c>
      <c r="H3866" s="4" t="s">
        <v>20590</v>
      </c>
      <c r="I3866" s="4" t="s">
        <v>20602</v>
      </c>
      <c r="J3866" s="1" t="s">
        <v>14456</v>
      </c>
    </row>
    <row r="3867" spans="1:10" x14ac:dyDescent="0.3">
      <c r="A3867" s="2" t="s">
        <v>17314</v>
      </c>
      <c r="B3867" s="1">
        <v>1009</v>
      </c>
      <c r="C3867" s="1">
        <v>8</v>
      </c>
      <c r="D3867" s="1" t="s">
        <v>3505</v>
      </c>
      <c r="E3867" s="1" t="s">
        <v>6168</v>
      </c>
      <c r="F3867" s="6" t="str">
        <f t="shared" si="60"/>
        <v>‘衛石曼姑帥師圍之’者, 春秋哀三年春 “齊國夏‧衛石曼姑, 帥師圍戚.” 是也.</v>
      </c>
      <c r="G3867" s="4" t="s">
        <v>17923</v>
      </c>
      <c r="H3867" s="4" t="s">
        <v>20590</v>
      </c>
      <c r="I3867" s="4" t="s">
        <v>20602</v>
      </c>
      <c r="J3867" s="1" t="s">
        <v>1521</v>
      </c>
    </row>
    <row r="3868" spans="1:10" x14ac:dyDescent="0.3">
      <c r="A3868" s="2" t="s">
        <v>17336</v>
      </c>
      <c r="B3868" s="1">
        <v>1010</v>
      </c>
      <c r="C3868" s="1">
        <v>1</v>
      </c>
      <c r="D3868" s="1" t="s">
        <v>2741</v>
      </c>
      <c r="E3868" s="1" t="s">
        <v>2291</v>
      </c>
      <c r="F3868" s="6" t="str">
        <f t="shared" si="60"/>
        <v>子曰</v>
      </c>
      <c r="G3868" s="4" t="s">
        <v>17926</v>
      </c>
      <c r="H3868" s="4" t="s">
        <v>20590</v>
      </c>
      <c r="I3868" s="4" t="s">
        <v>20602</v>
      </c>
      <c r="J3868" s="1" t="s">
        <v>1298</v>
      </c>
    </row>
    <row r="3869" spans="1:10" x14ac:dyDescent="0.3">
      <c r="A3869" s="2" t="s">
        <v>17310</v>
      </c>
      <c r="B3869" s="1">
        <v>1010</v>
      </c>
      <c r="C3869" s="1">
        <v>2</v>
      </c>
      <c r="D3869" s="1" t="s">
        <v>3861</v>
      </c>
      <c r="E3869" s="1" t="s">
        <v>4348</v>
      </c>
      <c r="F3869" s="6" t="str">
        <f t="shared" si="60"/>
        <v>飯疏食飮水하고 曲肱而枕之라도 樂亦在其中矣니</v>
      </c>
      <c r="G3869" s="4" t="s">
        <v>17939</v>
      </c>
      <c r="H3869" s="4" t="s">
        <v>20590</v>
      </c>
      <c r="I3869" s="4" t="s">
        <v>20602</v>
      </c>
      <c r="J3869" s="1" t="s">
        <v>20297</v>
      </c>
    </row>
    <row r="3870" spans="1:10" x14ac:dyDescent="0.3">
      <c r="A3870" s="2" t="s">
        <v>17318</v>
      </c>
      <c r="B3870" s="1">
        <v>1011</v>
      </c>
      <c r="C3870" s="1">
        <v>1</v>
      </c>
      <c r="D3870" s="1" t="s">
        <v>8660</v>
      </c>
      <c r="E3870" s="1" t="s">
        <v>6379</v>
      </c>
      <c r="F3870" s="6" t="str">
        <f t="shared" si="60"/>
        <v>孔曰 疏食는 菜食이라</v>
      </c>
      <c r="G3870" s="4" t="s">
        <v>17937</v>
      </c>
      <c r="H3870" s="4" t="s">
        <v>20590</v>
      </c>
      <c r="I3870" s="4" t="s">
        <v>20602</v>
      </c>
      <c r="J3870" s="1" t="s">
        <v>18919</v>
      </c>
    </row>
    <row r="3871" spans="1:10" x14ac:dyDescent="0.3">
      <c r="A3871" s="2" t="s">
        <v>17337</v>
      </c>
      <c r="B3871" s="1">
        <v>1011</v>
      </c>
      <c r="C3871" s="1">
        <v>2</v>
      </c>
      <c r="D3871" s="1" t="s">
        <v>5481</v>
      </c>
      <c r="E3871" s="1" t="s">
        <v>8852</v>
      </c>
      <c r="F3871" s="6" t="str">
        <f t="shared" si="60"/>
        <v>肱은 臂也라</v>
      </c>
      <c r="G3871" s="4" t="s">
        <v>17920</v>
      </c>
      <c r="H3871" s="4" t="s">
        <v>20590</v>
      </c>
      <c r="I3871" s="4" t="s">
        <v>20602</v>
      </c>
      <c r="J3871" s="1" t="s">
        <v>20102</v>
      </c>
    </row>
    <row r="3872" spans="1:10" x14ac:dyDescent="0.3">
      <c r="A3872" s="2" t="s">
        <v>17308</v>
      </c>
      <c r="B3872" s="1">
        <v>1011</v>
      </c>
      <c r="C3872" s="1">
        <v>3</v>
      </c>
      <c r="D3872" s="1" t="s">
        <v>8656</v>
      </c>
      <c r="E3872" s="1" t="s">
        <v>4603</v>
      </c>
      <c r="F3872" s="6" t="str">
        <f t="shared" si="60"/>
        <v>孔子以此爲樂이라</v>
      </c>
      <c r="G3872" s="4" t="s">
        <v>17938</v>
      </c>
      <c r="H3872" s="4" t="s">
        <v>20590</v>
      </c>
      <c r="I3872" s="4" t="s">
        <v>20602</v>
      </c>
      <c r="J3872" s="1" t="s">
        <v>20170</v>
      </c>
    </row>
    <row r="3873" spans="1:10" x14ac:dyDescent="0.3">
      <c r="A3873" s="2" t="s">
        <v>17311</v>
      </c>
      <c r="B3873" s="1">
        <v>1012</v>
      </c>
      <c r="C3873" s="1">
        <v>1</v>
      </c>
      <c r="D3873" s="1" t="s">
        <v>8854</v>
      </c>
      <c r="E3873" s="1" t="s">
        <v>3513</v>
      </c>
      <c r="F3873" s="6" t="str">
        <f t="shared" si="60"/>
        <v>不義而富且貴는 於我如浮雲이니라</v>
      </c>
      <c r="G3873" s="4" t="s">
        <v>17935</v>
      </c>
      <c r="H3873" s="4" t="s">
        <v>20590</v>
      </c>
      <c r="I3873" s="4" t="s">
        <v>20602</v>
      </c>
      <c r="J3873" s="1" t="s">
        <v>19892</v>
      </c>
    </row>
    <row r="3874" spans="1:10" x14ac:dyDescent="0.3">
      <c r="A3874" s="2" t="s">
        <v>17330</v>
      </c>
      <c r="B3874" s="1">
        <v>1013</v>
      </c>
      <c r="C3874" s="1">
        <v>1</v>
      </c>
      <c r="D3874" s="1" t="s">
        <v>4590</v>
      </c>
      <c r="E3874" s="1" t="s">
        <v>7894</v>
      </c>
      <c r="F3874" s="6" t="str">
        <f t="shared" si="60"/>
        <v>鄭曰 富貴而不以義者는 於我如浮雲은 非己之有라</v>
      </c>
      <c r="G3874" s="4" t="s">
        <v>17936</v>
      </c>
      <c r="H3874" s="4" t="s">
        <v>20590</v>
      </c>
      <c r="I3874" s="4" t="s">
        <v>20602</v>
      </c>
      <c r="J3874" s="1" t="s">
        <v>361</v>
      </c>
    </row>
    <row r="3875" spans="1:10" x14ac:dyDescent="0.3">
      <c r="A3875" s="2" t="s">
        <v>17322</v>
      </c>
      <c r="B3875" s="1">
        <v>1014</v>
      </c>
      <c r="C3875" s="1">
        <v>1</v>
      </c>
      <c r="D3875" s="1" t="s">
        <v>8658</v>
      </c>
      <c r="E3875" s="1" t="s">
        <v>8868</v>
      </c>
      <c r="F3875" s="6" t="str">
        <f t="shared" si="60"/>
        <v>‘子曰’至‘浮雲’</v>
      </c>
      <c r="G3875" s="4" t="s">
        <v>17924</v>
      </c>
      <c r="H3875" s="4" t="s">
        <v>20590</v>
      </c>
      <c r="I3875" s="4" t="s">
        <v>20602</v>
      </c>
      <c r="J3875" s="1" t="s">
        <v>20402</v>
      </c>
    </row>
    <row r="3876" spans="1:10" x14ac:dyDescent="0.3">
      <c r="A3876" s="2" t="s">
        <v>17338</v>
      </c>
      <c r="B3876" s="1">
        <v>1014</v>
      </c>
      <c r="C3876" s="1">
        <v>2</v>
      </c>
      <c r="D3876" s="1" t="s">
        <v>8897</v>
      </c>
      <c r="E3876" s="1" t="s">
        <v>7891</v>
      </c>
      <c r="F3876" s="6" t="str">
        <f t="shared" si="60"/>
        <v>正義曰: 此章記孔子樂道而賤不義也.</v>
      </c>
      <c r="G3876" s="4" t="s">
        <v>17943</v>
      </c>
      <c r="H3876" s="4" t="s">
        <v>20590</v>
      </c>
      <c r="I3876" s="4" t="s">
        <v>20602</v>
      </c>
      <c r="J3876" s="1" t="s">
        <v>11752</v>
      </c>
    </row>
    <row r="3877" spans="1:10" x14ac:dyDescent="0.3">
      <c r="A3877" s="2" t="s">
        <v>17312</v>
      </c>
      <c r="B3877" s="1">
        <v>1014</v>
      </c>
      <c r="C3877" s="1">
        <v>3</v>
      </c>
      <c r="D3877" s="1" t="s">
        <v>7895</v>
      </c>
      <c r="E3877" s="1" t="s">
        <v>4024</v>
      </c>
      <c r="F3877" s="6" t="str">
        <f t="shared" si="60"/>
        <v>‘子曰 飯疏食飮水 曲肱而枕之 樂亦在其中矣’者, 疏食, 菜食也. 肱, 臂也. 言己飯菜食飮水, 寢則曲肱而枕之, 以此爲樂.</v>
      </c>
      <c r="G3877" s="4" t="s">
        <v>17922</v>
      </c>
      <c r="H3877" s="4" t="s">
        <v>20590</v>
      </c>
      <c r="I3877" s="4" t="s">
        <v>20602</v>
      </c>
      <c r="J3877" s="1" t="s">
        <v>19070</v>
      </c>
    </row>
    <row r="3878" spans="1:10" x14ac:dyDescent="0.3">
      <c r="A3878" s="2" t="s">
        <v>17328</v>
      </c>
      <c r="B3878" s="1">
        <v>1014</v>
      </c>
      <c r="C3878" s="1">
        <v>4</v>
      </c>
      <c r="D3878" s="1" t="s">
        <v>2211</v>
      </c>
      <c r="E3878" s="1" t="s">
        <v>8764</v>
      </c>
      <c r="F3878" s="6" t="str">
        <f t="shared" si="60"/>
        <v>‘不義而富且貴 於我如浮雲’者, 富與貴, 雖人之所欲, 若富貴而以不義者, 於我如浮雲, 言非己之有也.</v>
      </c>
      <c r="G3878" s="4" t="s">
        <v>17919</v>
      </c>
      <c r="H3878" s="4" t="s">
        <v>20590</v>
      </c>
      <c r="I3878" s="4" t="s">
        <v>20602</v>
      </c>
      <c r="J3878" s="1" t="s">
        <v>18912</v>
      </c>
    </row>
    <row r="3879" spans="1:10" x14ac:dyDescent="0.3">
      <c r="A3879" s="2" t="s">
        <v>17320</v>
      </c>
      <c r="B3879" s="1">
        <v>1015</v>
      </c>
      <c r="C3879" s="1">
        <v>1</v>
      </c>
      <c r="D3879" s="1" t="s">
        <v>2741</v>
      </c>
      <c r="E3879" s="1" t="s">
        <v>2291</v>
      </c>
      <c r="F3879" s="6" t="str">
        <f t="shared" si="60"/>
        <v>子曰</v>
      </c>
      <c r="G3879" s="4" t="s">
        <v>17940</v>
      </c>
      <c r="H3879" s="4" t="s">
        <v>20590</v>
      </c>
      <c r="I3879" s="4" t="s">
        <v>20602</v>
      </c>
      <c r="J3879" s="1" t="s">
        <v>1298</v>
      </c>
    </row>
    <row r="3880" spans="1:10" x14ac:dyDescent="0.3">
      <c r="A3880" s="2" t="s">
        <v>17324</v>
      </c>
      <c r="B3880" s="1">
        <v>1015</v>
      </c>
      <c r="C3880" s="1">
        <v>2</v>
      </c>
      <c r="D3880" s="1" t="s">
        <v>4611</v>
      </c>
      <c r="E3880" s="1" t="s">
        <v>7210</v>
      </c>
      <c r="F3880" s="6" t="str">
        <f t="shared" si="60"/>
        <v>加我數年이면 五十이니 以學易이면 可以無大過矣리라</v>
      </c>
      <c r="G3880" s="4" t="s">
        <v>17944</v>
      </c>
      <c r="H3880" s="4" t="s">
        <v>20590</v>
      </c>
      <c r="I3880" s="4" t="s">
        <v>20602</v>
      </c>
      <c r="J3880" s="1" t="s">
        <v>20313</v>
      </c>
    </row>
    <row r="3881" spans="1:10" x14ac:dyDescent="0.3">
      <c r="A3881" s="2" t="s">
        <v>17325</v>
      </c>
      <c r="B3881" s="1">
        <v>1016</v>
      </c>
      <c r="C3881" s="1">
        <v>1</v>
      </c>
      <c r="D3881" s="1" t="s">
        <v>8063</v>
      </c>
      <c r="E3881" s="1" t="s">
        <v>8278</v>
      </c>
      <c r="F3881" s="6" t="str">
        <f t="shared" si="60"/>
        <v>易은 窮理盡性以至於命이라</v>
      </c>
      <c r="G3881" s="4" t="s">
        <v>17921</v>
      </c>
      <c r="H3881" s="4" t="s">
        <v>20590</v>
      </c>
      <c r="I3881" s="4" t="s">
        <v>20602</v>
      </c>
      <c r="J3881" s="1" t="s">
        <v>18913</v>
      </c>
    </row>
    <row r="3882" spans="1:10" x14ac:dyDescent="0.3">
      <c r="A3882" s="2" t="s">
        <v>17334</v>
      </c>
      <c r="B3882" s="1">
        <v>1016</v>
      </c>
      <c r="C3882" s="1">
        <v>2</v>
      </c>
      <c r="D3882" s="1" t="s">
        <v>4604</v>
      </c>
      <c r="E3882" s="1" t="s">
        <v>8270</v>
      </c>
      <c r="F3882" s="6" t="str">
        <f t="shared" si="60"/>
        <v>年五十而知天命하시니 以知命之年에 讀至命之書라</v>
      </c>
      <c r="G3882" s="4" t="s">
        <v>17927</v>
      </c>
      <c r="H3882" s="4" t="s">
        <v>20590</v>
      </c>
      <c r="I3882" s="4" t="s">
        <v>20602</v>
      </c>
      <c r="J3882" s="1" t="s">
        <v>20318</v>
      </c>
    </row>
    <row r="3883" spans="1:10" x14ac:dyDescent="0.3">
      <c r="A3883" s="2" t="s">
        <v>17326</v>
      </c>
      <c r="B3883" s="1">
        <v>1016</v>
      </c>
      <c r="C3883" s="1">
        <v>3</v>
      </c>
      <c r="D3883" s="1" t="s">
        <v>5450</v>
      </c>
      <c r="E3883" s="1" t="s">
        <v>4605</v>
      </c>
      <c r="F3883" s="6" t="str">
        <f t="shared" si="60"/>
        <v>故可以無大過라</v>
      </c>
      <c r="G3883" s="4" t="s">
        <v>17941</v>
      </c>
      <c r="H3883" s="4" t="s">
        <v>20590</v>
      </c>
      <c r="I3883" s="4" t="s">
        <v>20602</v>
      </c>
      <c r="J3883" s="1" t="s">
        <v>20105</v>
      </c>
    </row>
    <row r="3884" spans="1:10" x14ac:dyDescent="0.3">
      <c r="A3884" s="2" t="s">
        <v>17327</v>
      </c>
      <c r="B3884" s="1">
        <v>1017</v>
      </c>
      <c r="C3884" s="1">
        <v>1</v>
      </c>
      <c r="D3884" s="1" t="s">
        <v>3867</v>
      </c>
      <c r="E3884" s="1" t="s">
        <v>6380</v>
      </c>
      <c r="F3884" s="6" t="str">
        <f t="shared" si="60"/>
        <v>‘子曰 加我數年 五十以學易 可以無大過矣’</v>
      </c>
      <c r="G3884" s="4" t="s">
        <v>17933</v>
      </c>
      <c r="H3884" s="4" t="s">
        <v>20590</v>
      </c>
      <c r="I3884" s="4" t="s">
        <v>20602</v>
      </c>
      <c r="J3884" s="1" t="s">
        <v>20495</v>
      </c>
    </row>
    <row r="3885" spans="1:10" x14ac:dyDescent="0.3">
      <c r="A3885" s="2" t="s">
        <v>17321</v>
      </c>
      <c r="B3885" s="1">
        <v>1017</v>
      </c>
      <c r="C3885" s="1">
        <v>2</v>
      </c>
      <c r="D3885" s="1" t="s">
        <v>8874</v>
      </c>
      <c r="E3885" s="1" t="s">
        <v>7509</v>
      </c>
      <c r="F3885" s="6" t="str">
        <f t="shared" si="60"/>
        <v>正義曰: 此章孔子言其學易年也.</v>
      </c>
      <c r="G3885" s="4" t="s">
        <v>17929</v>
      </c>
      <c r="H3885" s="4" t="s">
        <v>20590</v>
      </c>
      <c r="I3885" s="4" t="s">
        <v>20602</v>
      </c>
      <c r="J3885" s="1" t="s">
        <v>7960</v>
      </c>
    </row>
    <row r="3886" spans="1:10" x14ac:dyDescent="0.3">
      <c r="A3886" s="2" t="s">
        <v>17287</v>
      </c>
      <c r="B3886" s="1">
        <v>1017</v>
      </c>
      <c r="C3886" s="1">
        <v>3</v>
      </c>
      <c r="D3886" s="1" t="s">
        <v>8875</v>
      </c>
      <c r="E3886" s="1" t="s">
        <v>4340</v>
      </c>
      <c r="F3886" s="6" t="str">
        <f t="shared" si="60"/>
        <v>加我數年, 方至五十, 謂四十七時也.</v>
      </c>
      <c r="G3886" s="4" t="s">
        <v>17916</v>
      </c>
      <c r="H3886" s="4" t="s">
        <v>20590</v>
      </c>
      <c r="I3886" s="4" t="s">
        <v>20602</v>
      </c>
      <c r="J3886" s="1" t="s">
        <v>9083</v>
      </c>
    </row>
    <row r="3887" spans="1:10" x14ac:dyDescent="0.3">
      <c r="A3887" s="2" t="s">
        <v>17313</v>
      </c>
      <c r="B3887" s="1">
        <v>1017</v>
      </c>
      <c r="C3887" s="1">
        <v>4</v>
      </c>
      <c r="D3887" s="1" t="s">
        <v>8971</v>
      </c>
      <c r="E3887" s="1" t="s">
        <v>8021</v>
      </c>
      <c r="F3887" s="6" t="str">
        <f t="shared" si="60"/>
        <v>易之爲書, 窮理盡性, 以至於命, 吉凶悔吝, 豫以告人, 使人從吉不從凶,</v>
      </c>
      <c r="G3887" s="4" t="s">
        <v>17917</v>
      </c>
      <c r="H3887" s="4" t="s">
        <v>20590</v>
      </c>
      <c r="I3887" s="4" t="s">
        <v>20602</v>
      </c>
      <c r="J3887" s="1" t="s">
        <v>20185</v>
      </c>
    </row>
    <row r="3888" spans="1:10" x14ac:dyDescent="0.3">
      <c r="A3888" s="2" t="s">
        <v>17317</v>
      </c>
      <c r="B3888" s="1">
        <v>1017</v>
      </c>
      <c r="C3888" s="1">
        <v>5</v>
      </c>
      <c r="D3888" s="1" t="s">
        <v>4587</v>
      </c>
      <c r="E3888" s="1" t="s">
        <v>8016</v>
      </c>
      <c r="F3888" s="6" t="str">
        <f t="shared" si="60"/>
        <v>故孔子言 “己四十七, 學易, 可以無過咎矣.”</v>
      </c>
      <c r="G3888" s="4" t="s">
        <v>17942</v>
      </c>
      <c r="H3888" s="4" t="s">
        <v>20590</v>
      </c>
      <c r="I3888" s="4" t="s">
        <v>20602</v>
      </c>
      <c r="J3888" s="1" t="s">
        <v>14438</v>
      </c>
    </row>
    <row r="3889" spans="1:10" x14ac:dyDescent="0.3">
      <c r="A3889" s="2" t="s">
        <v>17333</v>
      </c>
      <c r="B3889" s="1">
        <v>1018</v>
      </c>
      <c r="C3889" s="1">
        <v>1</v>
      </c>
      <c r="D3889" s="1" t="s">
        <v>8661</v>
      </c>
      <c r="E3889" s="1" t="s">
        <v>8885</v>
      </c>
      <c r="F3889" s="6" t="str">
        <f t="shared" si="60"/>
        <v>注 ‘易窮’至‘大過’</v>
      </c>
      <c r="G3889" s="4" t="s">
        <v>17934</v>
      </c>
      <c r="H3889" s="4" t="s">
        <v>20590</v>
      </c>
      <c r="I3889" s="4" t="s">
        <v>20602</v>
      </c>
      <c r="J3889" s="1" t="s">
        <v>19609</v>
      </c>
    </row>
    <row r="3890" spans="1:10" x14ac:dyDescent="0.3">
      <c r="A3890" s="2" t="s">
        <v>17309</v>
      </c>
      <c r="B3890" s="1">
        <v>1018</v>
      </c>
      <c r="C3890" s="1">
        <v>2</v>
      </c>
      <c r="D3890" s="1" t="s">
        <v>3857</v>
      </c>
      <c r="E3890" s="1" t="s">
        <v>7488</v>
      </c>
      <c r="F3890" s="6" t="str">
        <f t="shared" si="60"/>
        <v>正義曰: ‘窮理盡性以至於命’者, 說卦文也.</v>
      </c>
      <c r="G3890" s="4" t="s">
        <v>17947</v>
      </c>
      <c r="H3890" s="4" t="s">
        <v>20590</v>
      </c>
      <c r="I3890" s="4" t="s">
        <v>20602</v>
      </c>
      <c r="J3890" s="1" t="s">
        <v>14427</v>
      </c>
    </row>
    <row r="3891" spans="1:10" x14ac:dyDescent="0.3">
      <c r="A3891" s="2" t="s">
        <v>17315</v>
      </c>
      <c r="B3891" s="1">
        <v>1018</v>
      </c>
      <c r="C3891" s="1">
        <v>3</v>
      </c>
      <c r="D3891" s="1" t="s">
        <v>8888</v>
      </c>
      <c r="E3891" s="1" t="s">
        <v>7533</v>
      </c>
      <c r="F3891" s="6" t="str">
        <f t="shared" si="60"/>
        <v>命者, 生之極, 窮理則盡其極也.</v>
      </c>
      <c r="G3891" s="4" t="s">
        <v>17918</v>
      </c>
      <c r="H3891" s="4" t="s">
        <v>20590</v>
      </c>
      <c r="I3891" s="4" t="s">
        <v>20602</v>
      </c>
      <c r="J3891" s="1" t="s">
        <v>19114</v>
      </c>
    </row>
    <row r="3892" spans="1:10" x14ac:dyDescent="0.3">
      <c r="A3892" s="2" t="s">
        <v>17331</v>
      </c>
      <c r="B3892" s="1">
        <v>1018</v>
      </c>
      <c r="C3892" s="1">
        <v>4</v>
      </c>
      <c r="D3892" s="1" t="s">
        <v>8871</v>
      </c>
      <c r="E3892" s="1" t="s">
        <v>8978</v>
      </c>
      <c r="F3892" s="6" t="str">
        <f t="shared" si="60"/>
        <v>‘五十而知天命’者, 爲政篇文.</v>
      </c>
      <c r="G3892" s="4" t="s">
        <v>17925</v>
      </c>
      <c r="H3892" s="4" t="s">
        <v>20590</v>
      </c>
      <c r="I3892" s="4" t="s">
        <v>20602</v>
      </c>
      <c r="J3892" s="1" t="s">
        <v>19678</v>
      </c>
    </row>
    <row r="3893" spans="1:10" x14ac:dyDescent="0.3">
      <c r="A3893" s="2" t="s">
        <v>17335</v>
      </c>
      <c r="B3893" s="1">
        <v>1018</v>
      </c>
      <c r="C3893" s="1">
        <v>5</v>
      </c>
      <c r="D3893" s="1" t="s">
        <v>7896</v>
      </c>
      <c r="E3893" s="1" t="s">
        <v>8752</v>
      </c>
      <c r="F3893" s="6" t="str">
        <f t="shared" si="60"/>
        <v>‘以知命之年 讀至命之書 故可以無大過矣’者, 漢書儒林傳云 “孔子蓋晩而好易, 讀之韋編三絶, 而爲之傳.” 是孔子讀易之事也.</v>
      </c>
      <c r="G3893" s="4" t="s">
        <v>17945</v>
      </c>
      <c r="H3893" s="4" t="s">
        <v>20590</v>
      </c>
      <c r="I3893" s="4" t="s">
        <v>20602</v>
      </c>
      <c r="J3893" s="1" t="s">
        <v>19064</v>
      </c>
    </row>
    <row r="3894" spans="1:10" x14ac:dyDescent="0.3">
      <c r="A3894" s="2" t="s">
        <v>17332</v>
      </c>
      <c r="B3894" s="1">
        <v>1018</v>
      </c>
      <c r="C3894" s="1">
        <v>6</v>
      </c>
      <c r="D3894" s="1" t="s">
        <v>8973</v>
      </c>
      <c r="E3894" s="1" t="s">
        <v>8250</v>
      </c>
      <c r="F3894" s="6" t="str">
        <f t="shared" si="60"/>
        <v>言孔子以知天命終始之年, 讀窮理盡性以至於命之書, 則能避凶之吉, 而無過咎.</v>
      </c>
      <c r="G3894" s="4" t="s">
        <v>17930</v>
      </c>
      <c r="H3894" s="4" t="s">
        <v>20590</v>
      </c>
      <c r="I3894" s="4" t="s">
        <v>20602</v>
      </c>
      <c r="J3894" s="1" t="s">
        <v>11792</v>
      </c>
    </row>
    <row r="3895" spans="1:10" x14ac:dyDescent="0.3">
      <c r="A3895" s="2" t="s">
        <v>17355</v>
      </c>
      <c r="B3895" s="1">
        <v>1018</v>
      </c>
      <c r="C3895" s="1">
        <v>7</v>
      </c>
      <c r="D3895" s="1" t="s">
        <v>8664</v>
      </c>
      <c r="E3895" s="1" t="s">
        <v>4341</v>
      </c>
      <c r="F3895" s="6" t="str">
        <f t="shared" si="60"/>
        <v>謙不敢自言盡無其過,</v>
      </c>
      <c r="G3895" s="4" t="s">
        <v>17932</v>
      </c>
      <c r="H3895" s="4" t="s">
        <v>20590</v>
      </c>
      <c r="I3895" s="4" t="s">
        <v>20602</v>
      </c>
      <c r="J3895" s="1" t="s">
        <v>14428</v>
      </c>
    </row>
    <row r="3896" spans="1:10" x14ac:dyDescent="0.3">
      <c r="A3896" s="2" t="s">
        <v>17345</v>
      </c>
      <c r="B3896" s="1">
        <v>1018</v>
      </c>
      <c r="C3896" s="1">
        <v>8</v>
      </c>
      <c r="D3896" s="1" t="s">
        <v>8091</v>
      </c>
      <c r="E3896" s="1" t="s">
        <v>8974</v>
      </c>
      <c r="F3896" s="6" t="str">
        <f t="shared" si="60"/>
        <v>故但言 “可以無大過矣.”</v>
      </c>
      <c r="G3896" s="4" t="s">
        <v>17931</v>
      </c>
      <c r="H3896" s="4" t="s">
        <v>20590</v>
      </c>
      <c r="I3896" s="4" t="s">
        <v>20602</v>
      </c>
      <c r="J3896" s="1" t="s">
        <v>19625</v>
      </c>
    </row>
    <row r="3897" spans="1:10" x14ac:dyDescent="0.3">
      <c r="A3897" s="2" t="s">
        <v>17343</v>
      </c>
      <c r="B3897" s="1">
        <v>1019</v>
      </c>
      <c r="C3897" s="1">
        <v>1</v>
      </c>
      <c r="D3897" s="1" t="s">
        <v>5510</v>
      </c>
      <c r="E3897" s="1" t="s">
        <v>4612</v>
      </c>
      <c r="F3897" s="6" t="str">
        <f t="shared" si="60"/>
        <v>子所雅言은</v>
      </c>
      <c r="G3897" s="4" t="s">
        <v>17970</v>
      </c>
      <c r="H3897" s="4" t="s">
        <v>20590</v>
      </c>
      <c r="I3897" s="4" t="s">
        <v>20602</v>
      </c>
      <c r="J3897" s="1" t="s">
        <v>18704</v>
      </c>
    </row>
    <row r="3898" spans="1:10" x14ac:dyDescent="0.3">
      <c r="A3898" s="2" t="s">
        <v>17360</v>
      </c>
      <c r="B3898" s="1">
        <v>1020</v>
      </c>
      <c r="C3898" s="1">
        <v>1</v>
      </c>
      <c r="D3898" s="1" t="s">
        <v>8663</v>
      </c>
      <c r="E3898" s="1" t="s">
        <v>9029</v>
      </c>
      <c r="F3898" s="6" t="str">
        <f t="shared" si="60"/>
        <v>孔曰 雅言은 正言也라</v>
      </c>
      <c r="G3898" s="4" t="s">
        <v>17954</v>
      </c>
      <c r="H3898" s="4" t="s">
        <v>20590</v>
      </c>
      <c r="I3898" s="4" t="s">
        <v>20602</v>
      </c>
      <c r="J3898" s="1" t="s">
        <v>18915</v>
      </c>
    </row>
    <row r="3899" spans="1:10" x14ac:dyDescent="0.3">
      <c r="A3899" s="2" t="s">
        <v>17370</v>
      </c>
      <c r="B3899" s="1">
        <v>1021</v>
      </c>
      <c r="C3899" s="1">
        <v>1</v>
      </c>
      <c r="D3899" s="1" t="s">
        <v>8081</v>
      </c>
      <c r="E3899" s="1" t="s">
        <v>7957</v>
      </c>
      <c r="F3899" s="6" t="str">
        <f t="shared" si="60"/>
        <v>詩書執禮에 皆雅言也러시다</v>
      </c>
      <c r="G3899" s="4" t="s">
        <v>17958</v>
      </c>
      <c r="H3899" s="4" t="s">
        <v>20590</v>
      </c>
      <c r="I3899" s="4" t="s">
        <v>20602</v>
      </c>
      <c r="J3899" s="1" t="s">
        <v>18934</v>
      </c>
    </row>
    <row r="3900" spans="1:10" x14ac:dyDescent="0.3">
      <c r="A3900" s="2" t="s">
        <v>17349</v>
      </c>
      <c r="B3900" s="1">
        <v>1022</v>
      </c>
      <c r="C3900" s="1">
        <v>1</v>
      </c>
      <c r="D3900" s="1" t="s">
        <v>3859</v>
      </c>
      <c r="E3900" s="1" t="s">
        <v>8280</v>
      </c>
      <c r="F3900" s="6" t="str">
        <f t="shared" si="60"/>
        <v>鄭曰 讀先王典法에 必正言其音然後義全이라</v>
      </c>
      <c r="G3900" s="4" t="s">
        <v>17950</v>
      </c>
      <c r="H3900" s="4" t="s">
        <v>20590</v>
      </c>
      <c r="I3900" s="4" t="s">
        <v>20602</v>
      </c>
      <c r="J3900" s="1" t="s">
        <v>19065</v>
      </c>
    </row>
    <row r="3901" spans="1:10" x14ac:dyDescent="0.3">
      <c r="A3901" s="2" t="s">
        <v>17361</v>
      </c>
      <c r="B3901" s="1">
        <v>1022</v>
      </c>
      <c r="C3901" s="1">
        <v>2</v>
      </c>
      <c r="D3901" s="1" t="s">
        <v>5485</v>
      </c>
      <c r="E3901" s="1" t="s">
        <v>4614</v>
      </c>
      <c r="F3901" s="6" t="str">
        <f t="shared" si="60"/>
        <v>故不可有所諱라</v>
      </c>
      <c r="G3901" s="4" t="s">
        <v>17960</v>
      </c>
      <c r="H3901" s="4" t="s">
        <v>20590</v>
      </c>
      <c r="I3901" s="4" t="s">
        <v>20602</v>
      </c>
      <c r="J3901" s="1" t="s">
        <v>20514</v>
      </c>
    </row>
    <row r="3902" spans="1:10" x14ac:dyDescent="0.3">
      <c r="A3902" s="2" t="s">
        <v>17371</v>
      </c>
      <c r="B3902" s="1">
        <v>1022</v>
      </c>
      <c r="C3902" s="1">
        <v>3</v>
      </c>
      <c r="D3902" s="1" t="s">
        <v>8662</v>
      </c>
      <c r="E3902" s="1" t="s">
        <v>8984</v>
      </c>
      <c r="F3902" s="6" t="str">
        <f t="shared" si="60"/>
        <v>禮不誦이라 故言執이라</v>
      </c>
      <c r="G3902" s="4" t="s">
        <v>17977</v>
      </c>
      <c r="H3902" s="4" t="s">
        <v>20590</v>
      </c>
      <c r="I3902" s="4" t="s">
        <v>20602</v>
      </c>
      <c r="J3902" s="1" t="s">
        <v>14437</v>
      </c>
    </row>
    <row r="3903" spans="1:10" x14ac:dyDescent="0.3">
      <c r="A3903" s="2" t="s">
        <v>17366</v>
      </c>
      <c r="B3903" s="1">
        <v>1023</v>
      </c>
      <c r="C3903" s="1">
        <v>1</v>
      </c>
      <c r="D3903" s="1" t="s">
        <v>8880</v>
      </c>
      <c r="E3903" s="1" t="s">
        <v>3843</v>
      </c>
      <c r="F3903" s="6" t="str">
        <f t="shared" si="60"/>
        <v>‘子所雅言 詩書執禮 皆雅言也’</v>
      </c>
      <c r="G3903" s="4" t="s">
        <v>17975</v>
      </c>
      <c r="H3903" s="4" t="s">
        <v>20590</v>
      </c>
      <c r="I3903" s="4" t="s">
        <v>20602</v>
      </c>
      <c r="J3903" s="1" t="s">
        <v>19690</v>
      </c>
    </row>
    <row r="3904" spans="1:10" x14ac:dyDescent="0.3">
      <c r="A3904" s="2" t="s">
        <v>17353</v>
      </c>
      <c r="B3904" s="1">
        <v>1023</v>
      </c>
      <c r="C3904" s="1">
        <v>2</v>
      </c>
      <c r="D3904" s="1" t="s">
        <v>3852</v>
      </c>
      <c r="E3904" s="1" t="s">
        <v>8274</v>
      </c>
      <c r="F3904" s="6" t="str">
        <f t="shared" si="60"/>
        <v>正義曰: 此章記孔子正言其音, 無所諱避之事.</v>
      </c>
      <c r="G3904" s="4" t="s">
        <v>17979</v>
      </c>
      <c r="H3904" s="4" t="s">
        <v>20590</v>
      </c>
      <c r="I3904" s="4" t="s">
        <v>20602</v>
      </c>
      <c r="J3904" s="1" t="s">
        <v>362</v>
      </c>
    </row>
    <row r="3905" spans="1:10" x14ac:dyDescent="0.3">
      <c r="A3905" s="2" t="s">
        <v>17348</v>
      </c>
      <c r="B3905" s="1">
        <v>1023</v>
      </c>
      <c r="C3905" s="1">
        <v>3</v>
      </c>
      <c r="D3905" s="1" t="s">
        <v>3856</v>
      </c>
      <c r="E3905" s="1" t="s">
        <v>7897</v>
      </c>
      <c r="F3905" s="6" t="str">
        <f t="shared" si="60"/>
        <v>雅, 正也. 子所正言者, 詩‧書‧禮也.</v>
      </c>
      <c r="G3905" s="4" t="s">
        <v>17953</v>
      </c>
      <c r="H3905" s="4" t="s">
        <v>20590</v>
      </c>
      <c r="I3905" s="4" t="s">
        <v>20602</v>
      </c>
      <c r="J3905" s="1" t="s">
        <v>19923</v>
      </c>
    </row>
    <row r="3906" spans="1:10" x14ac:dyDescent="0.3">
      <c r="A3906" s="2" t="s">
        <v>17363</v>
      </c>
      <c r="B3906" s="1">
        <v>1023</v>
      </c>
      <c r="C3906" s="1">
        <v>4</v>
      </c>
      <c r="D3906" s="1" t="s">
        <v>6381</v>
      </c>
      <c r="E3906" s="1" t="s">
        <v>8681</v>
      </c>
      <c r="F3906" s="6" t="str">
        <f t="shared" si="60"/>
        <v>此三者, 先王典法, 臨文敎學, 讀之必正言其音, 然後義全,</v>
      </c>
      <c r="G3906" s="4" t="s">
        <v>17972</v>
      </c>
      <c r="H3906" s="4" t="s">
        <v>20590</v>
      </c>
      <c r="I3906" s="4" t="s">
        <v>20602</v>
      </c>
      <c r="J3906" s="1" t="s">
        <v>986</v>
      </c>
    </row>
    <row r="3907" spans="1:10" x14ac:dyDescent="0.3">
      <c r="A3907" s="2" t="s">
        <v>17342</v>
      </c>
      <c r="B3907" s="1">
        <v>1023</v>
      </c>
      <c r="C3907" s="1">
        <v>5</v>
      </c>
      <c r="D3907" s="1" t="s">
        <v>5490</v>
      </c>
      <c r="E3907" s="1" t="s">
        <v>3846</v>
      </c>
      <c r="F3907" s="6" t="str">
        <f t="shared" si="60"/>
        <v>故不可有所諱.</v>
      </c>
      <c r="G3907" s="4" t="s">
        <v>17952</v>
      </c>
      <c r="H3907" s="4" t="s">
        <v>20590</v>
      </c>
      <c r="I3907" s="4" t="s">
        <v>20602</v>
      </c>
      <c r="J3907" s="1" t="s">
        <v>20115</v>
      </c>
    </row>
    <row r="3908" spans="1:10" x14ac:dyDescent="0.3">
      <c r="A3908" s="2" t="s">
        <v>17359</v>
      </c>
      <c r="B3908" s="1">
        <v>1023</v>
      </c>
      <c r="C3908" s="1">
        <v>6</v>
      </c>
      <c r="D3908" s="1" t="s">
        <v>6383</v>
      </c>
      <c r="E3908" s="1" t="s">
        <v>7217</v>
      </c>
      <c r="F3908" s="6" t="str">
        <f t="shared" ref="F3908:F3971" si="61">HYPERLINK("https://db.cyberseodang.or.kr/front/usecase/search.do?word="&amp;D3908,D3908)</f>
        <v>(禮不背文誦)［禮文不背誦］, 但記其揖讓周旋, 執而行之,</v>
      </c>
      <c r="G3908" s="4" t="s">
        <v>17968</v>
      </c>
      <c r="H3908" s="4" t="s">
        <v>20590</v>
      </c>
      <c r="I3908" s="4" t="s">
        <v>20602</v>
      </c>
      <c r="J3908" s="1" t="s">
        <v>19073</v>
      </c>
    </row>
    <row r="3909" spans="1:10" x14ac:dyDescent="0.3">
      <c r="A3909" s="2" t="s">
        <v>17364</v>
      </c>
      <c r="B3909" s="1">
        <v>1023</v>
      </c>
      <c r="C3909" s="1">
        <v>7</v>
      </c>
      <c r="D3909" s="1" t="s">
        <v>5497</v>
      </c>
      <c r="E3909" s="1" t="s">
        <v>3869</v>
      </c>
      <c r="F3909" s="6" t="str">
        <f t="shared" si="61"/>
        <v>故言執也.</v>
      </c>
      <c r="G3909" s="4" t="s">
        <v>17969</v>
      </c>
      <c r="H3909" s="4" t="s">
        <v>20590</v>
      </c>
      <c r="I3909" s="4" t="s">
        <v>20602</v>
      </c>
      <c r="J3909" s="1" t="s">
        <v>19689</v>
      </c>
    </row>
    <row r="3910" spans="1:10" x14ac:dyDescent="0.3">
      <c r="A3910" s="2" t="s">
        <v>17362</v>
      </c>
      <c r="B3910" s="1">
        <v>1023</v>
      </c>
      <c r="C3910" s="1">
        <v>8</v>
      </c>
      <c r="D3910" s="1" t="s">
        <v>8066</v>
      </c>
      <c r="E3910" s="1" t="s">
        <v>9017</v>
      </c>
      <c r="F3910" s="6" t="str">
        <f t="shared" si="61"/>
        <v>擧此三者, 則六藝可知.</v>
      </c>
      <c r="G3910" s="4" t="s">
        <v>17974</v>
      </c>
      <c r="H3910" s="4" t="s">
        <v>20590</v>
      </c>
      <c r="I3910" s="4" t="s">
        <v>20602</v>
      </c>
      <c r="J3910" s="1" t="s">
        <v>14432</v>
      </c>
    </row>
    <row r="3911" spans="1:10" x14ac:dyDescent="0.3">
      <c r="A3911" s="2" t="s">
        <v>17367</v>
      </c>
      <c r="B3911" s="1">
        <v>1024</v>
      </c>
      <c r="C3911" s="1">
        <v>1</v>
      </c>
      <c r="D3911" s="1" t="s">
        <v>8896</v>
      </c>
      <c r="E3911" s="1" t="s">
        <v>7532</v>
      </c>
      <c r="F3911" s="6" t="str">
        <f t="shared" si="61"/>
        <v>葉公問孔子於子路어늘 子路不對한대</v>
      </c>
      <c r="G3911" s="4" t="s">
        <v>17961</v>
      </c>
      <c r="H3911" s="4" t="s">
        <v>20590</v>
      </c>
      <c r="I3911" s="4" t="s">
        <v>20602</v>
      </c>
      <c r="J3911" s="1" t="s">
        <v>1489</v>
      </c>
    </row>
    <row r="3912" spans="1:10" x14ac:dyDescent="0.3">
      <c r="A3912" s="2" t="s">
        <v>17352</v>
      </c>
      <c r="B3912" s="1">
        <v>1025</v>
      </c>
      <c r="C3912" s="1">
        <v>1</v>
      </c>
      <c r="D3912" s="1" t="s">
        <v>8869</v>
      </c>
      <c r="E3912" s="1" t="s">
        <v>4342</v>
      </c>
      <c r="F3912" s="6" t="str">
        <f t="shared" si="61"/>
        <v>孔曰 葉公은 名諸梁이니 楚大夫라</v>
      </c>
      <c r="G3912" s="4" t="s">
        <v>17965</v>
      </c>
      <c r="H3912" s="4" t="s">
        <v>20590</v>
      </c>
      <c r="I3912" s="4" t="s">
        <v>20602</v>
      </c>
      <c r="J3912" s="1" t="s">
        <v>19905</v>
      </c>
    </row>
    <row r="3913" spans="1:10" x14ac:dyDescent="0.3">
      <c r="A3913" s="2" t="s">
        <v>17365</v>
      </c>
      <c r="B3913" s="1">
        <v>1025</v>
      </c>
      <c r="C3913" s="1">
        <v>2</v>
      </c>
      <c r="D3913" s="1" t="s">
        <v>8067</v>
      </c>
      <c r="E3913" s="1" t="s">
        <v>8975</v>
      </c>
      <c r="F3913" s="6" t="str">
        <f t="shared" si="61"/>
        <v>食菜於葉하고 僭稱公이라</v>
      </c>
      <c r="G3913" s="4" t="s">
        <v>17955</v>
      </c>
      <c r="H3913" s="4" t="s">
        <v>20590</v>
      </c>
      <c r="I3913" s="4" t="s">
        <v>20602</v>
      </c>
      <c r="J3913" s="1" t="s">
        <v>11760</v>
      </c>
    </row>
    <row r="3914" spans="1:10" x14ac:dyDescent="0.3">
      <c r="A3914" s="2" t="s">
        <v>17347</v>
      </c>
      <c r="B3914" s="1">
        <v>1025</v>
      </c>
      <c r="C3914" s="1">
        <v>3</v>
      </c>
      <c r="D3914" s="1" t="s">
        <v>8082</v>
      </c>
      <c r="E3914" s="1" t="s">
        <v>4615</v>
      </c>
      <c r="F3914" s="6" t="str">
        <f t="shared" si="61"/>
        <v>不對者는 未知所以答이라</v>
      </c>
      <c r="G3914" s="4" t="s">
        <v>17962</v>
      </c>
      <c r="H3914" s="4" t="s">
        <v>20590</v>
      </c>
      <c r="I3914" s="4" t="s">
        <v>20602</v>
      </c>
      <c r="J3914" s="1" t="s">
        <v>20176</v>
      </c>
    </row>
    <row r="3915" spans="1:10" x14ac:dyDescent="0.3">
      <c r="A3915" s="2" t="s">
        <v>17358</v>
      </c>
      <c r="B3915" s="1">
        <v>1026</v>
      </c>
      <c r="C3915" s="1">
        <v>1</v>
      </c>
      <c r="D3915" s="1" t="s">
        <v>2741</v>
      </c>
      <c r="E3915" s="1" t="s">
        <v>2291</v>
      </c>
      <c r="F3915" s="6" t="str">
        <f t="shared" si="61"/>
        <v>子曰</v>
      </c>
      <c r="G3915" s="4" t="s">
        <v>17964</v>
      </c>
      <c r="H3915" s="4" t="s">
        <v>20590</v>
      </c>
      <c r="I3915" s="4" t="s">
        <v>20602</v>
      </c>
      <c r="J3915" s="1" t="s">
        <v>1298</v>
      </c>
    </row>
    <row r="3916" spans="1:10" x14ac:dyDescent="0.3">
      <c r="A3916" s="2" t="s">
        <v>17344</v>
      </c>
      <c r="B3916" s="1">
        <v>1026</v>
      </c>
      <c r="C3916" s="1">
        <v>2</v>
      </c>
      <c r="D3916" s="1" t="s">
        <v>9033</v>
      </c>
      <c r="E3916" s="1" t="s">
        <v>8299</v>
      </c>
      <c r="F3916" s="6" t="str">
        <f t="shared" si="61"/>
        <v>女奚不曰 其爲人也가 發憤忘食하고 樂以忘憂하야 不知老之將至云爾오</v>
      </c>
      <c r="G3916" s="4" t="s">
        <v>17966</v>
      </c>
      <c r="H3916" s="4" t="s">
        <v>20590</v>
      </c>
      <c r="I3916" s="4" t="s">
        <v>20602</v>
      </c>
      <c r="J3916" s="1" t="s">
        <v>7964</v>
      </c>
    </row>
    <row r="3917" spans="1:10" x14ac:dyDescent="0.3">
      <c r="A3917" s="2" t="s">
        <v>17356</v>
      </c>
      <c r="B3917" s="1">
        <v>1027</v>
      </c>
      <c r="C3917" s="1">
        <v>1</v>
      </c>
      <c r="D3917" s="1" t="s">
        <v>8665</v>
      </c>
      <c r="E3917" s="1" t="s">
        <v>8866</v>
      </c>
      <c r="F3917" s="6" t="str">
        <f t="shared" si="61"/>
        <v>‘葉公’至‘云爾’</v>
      </c>
      <c r="G3917" s="4" t="s">
        <v>17973</v>
      </c>
      <c r="H3917" s="4" t="s">
        <v>20590</v>
      </c>
      <c r="I3917" s="4" t="s">
        <v>20602</v>
      </c>
      <c r="J3917" s="1" t="s">
        <v>20405</v>
      </c>
    </row>
    <row r="3918" spans="1:10" x14ac:dyDescent="0.3">
      <c r="A3918" s="2" t="s">
        <v>17357</v>
      </c>
      <c r="B3918" s="1">
        <v>1027</v>
      </c>
      <c r="C3918" s="1">
        <v>2</v>
      </c>
      <c r="D3918" s="1" t="s">
        <v>8069</v>
      </c>
      <c r="E3918" s="1" t="s">
        <v>8976</v>
      </c>
      <c r="F3918" s="6" t="str">
        <f t="shared" si="61"/>
        <v>正義曰: 此章記孔子之爲人也.</v>
      </c>
      <c r="G3918" s="4" t="s">
        <v>17959</v>
      </c>
      <c r="H3918" s="4" t="s">
        <v>20590</v>
      </c>
      <c r="I3918" s="4" t="s">
        <v>20602</v>
      </c>
      <c r="J3918" s="1" t="s">
        <v>19113</v>
      </c>
    </row>
    <row r="3919" spans="1:10" x14ac:dyDescent="0.3">
      <c r="A3919" s="2" t="s">
        <v>17368</v>
      </c>
      <c r="B3919" s="1">
        <v>1027</v>
      </c>
      <c r="C3919" s="1">
        <v>3</v>
      </c>
      <c r="D3919" s="1" t="s">
        <v>6382</v>
      </c>
      <c r="E3919" s="1" t="s">
        <v>2207</v>
      </c>
      <c r="F3919" s="6" t="str">
        <f t="shared" si="61"/>
        <v>‘葉公問孔子於子路 子路不對’者, 葉公, 名諸梁, 楚大夫,</v>
      </c>
      <c r="G3919" s="4" t="s">
        <v>17963</v>
      </c>
      <c r="H3919" s="4" t="s">
        <v>20590</v>
      </c>
      <c r="I3919" s="4" t="s">
        <v>20602</v>
      </c>
      <c r="J3919" s="1" t="s">
        <v>20110</v>
      </c>
    </row>
    <row r="3920" spans="1:10" x14ac:dyDescent="0.3">
      <c r="A3920" s="2" t="s">
        <v>17340</v>
      </c>
      <c r="B3920" s="1">
        <v>1027</v>
      </c>
      <c r="C3920" s="1">
        <v>4</v>
      </c>
      <c r="D3920" s="1" t="s">
        <v>8666</v>
      </c>
      <c r="E3920" s="1" t="s">
        <v>8975</v>
      </c>
      <c r="F3920" s="6" t="str">
        <f t="shared" si="61"/>
        <v>食菜於葉, 僭稱公.</v>
      </c>
      <c r="G3920" s="4" t="s">
        <v>17976</v>
      </c>
      <c r="H3920" s="4" t="s">
        <v>20590</v>
      </c>
      <c r="I3920" s="4" t="s">
        <v>20602</v>
      </c>
      <c r="J3920" s="1" t="s">
        <v>20079</v>
      </c>
    </row>
    <row r="3921" spans="1:10" x14ac:dyDescent="0.3">
      <c r="A3921" s="2" t="s">
        <v>17346</v>
      </c>
      <c r="B3921" s="1">
        <v>1027</v>
      </c>
      <c r="C3921" s="1">
        <v>5</v>
      </c>
      <c r="D3921" s="1" t="s">
        <v>3844</v>
      </c>
      <c r="E3921" s="1" t="s">
        <v>8275</v>
      </c>
      <c r="F3921" s="6" t="str">
        <f t="shared" si="61"/>
        <v>問孔子爲人志行於子路, 子路未知所以答,</v>
      </c>
      <c r="G3921" s="4" t="s">
        <v>17957</v>
      </c>
      <c r="H3921" s="4" t="s">
        <v>20590</v>
      </c>
      <c r="I3921" s="4" t="s">
        <v>20602</v>
      </c>
      <c r="J3921" s="1" t="s">
        <v>11757</v>
      </c>
    </row>
    <row r="3922" spans="1:10" x14ac:dyDescent="0.3">
      <c r="A3922" s="2" t="s">
        <v>17350</v>
      </c>
      <c r="B3922" s="1">
        <v>1027</v>
      </c>
      <c r="C3922" s="1">
        <v>6</v>
      </c>
      <c r="D3922" s="1" t="s">
        <v>5506</v>
      </c>
      <c r="E3922" s="1" t="s">
        <v>8893</v>
      </c>
      <c r="F3922" s="6" t="str">
        <f t="shared" si="61"/>
        <v>故不對.</v>
      </c>
      <c r="G3922" s="4" t="s">
        <v>17967</v>
      </c>
      <c r="H3922" s="4" t="s">
        <v>20590</v>
      </c>
      <c r="I3922" s="4" t="s">
        <v>20602</v>
      </c>
      <c r="J3922" s="1" t="s">
        <v>19679</v>
      </c>
    </row>
    <row r="3923" spans="1:10" x14ac:dyDescent="0.3">
      <c r="A3923" s="2" t="s">
        <v>17341</v>
      </c>
      <c r="B3923" s="1">
        <v>1027</v>
      </c>
      <c r="C3923" s="1">
        <v>7</v>
      </c>
      <c r="D3923" s="1" t="s">
        <v>7519</v>
      </c>
      <c r="E3923" s="1" t="s">
        <v>8688</v>
      </c>
      <c r="F3923" s="6" t="str">
        <f t="shared" si="61"/>
        <v>‘子曰 女奚不曰 其爲人也 發憤忘食 樂以忘憂 不知老之將至云爾’者, 孔子聞子路不能答, 故敎之.</v>
      </c>
      <c r="G3923" s="4" t="s">
        <v>17971</v>
      </c>
      <c r="H3923" s="4" t="s">
        <v>20590</v>
      </c>
      <c r="I3923" s="4" t="s">
        <v>20602</v>
      </c>
      <c r="J3923" s="1" t="s">
        <v>18418</v>
      </c>
    </row>
    <row r="3924" spans="1:10" x14ac:dyDescent="0.3">
      <c r="A3924" s="2" t="s">
        <v>17351</v>
      </c>
      <c r="B3924" s="1">
        <v>1027</v>
      </c>
      <c r="C3924" s="1">
        <v>8</v>
      </c>
      <c r="D3924" s="1" t="s">
        <v>5509</v>
      </c>
      <c r="E3924" s="1" t="s">
        <v>8088</v>
      </c>
      <c r="F3924" s="6" t="str">
        <f t="shared" si="61"/>
        <v>奚, 何也.</v>
      </c>
      <c r="G3924" s="4" t="s">
        <v>17949</v>
      </c>
      <c r="H3924" s="4" t="s">
        <v>20590</v>
      </c>
      <c r="I3924" s="4" t="s">
        <v>20602</v>
      </c>
      <c r="J3924" s="1" t="s">
        <v>18711</v>
      </c>
    </row>
    <row r="3925" spans="1:10" x14ac:dyDescent="0.3">
      <c r="A3925" s="2" t="s">
        <v>17369</v>
      </c>
      <c r="B3925" s="1">
        <v>1027</v>
      </c>
      <c r="C3925" s="1">
        <v>9</v>
      </c>
      <c r="D3925" s="1" t="s">
        <v>3506</v>
      </c>
      <c r="E3925" s="1" t="s">
        <v>4086</v>
      </c>
      <c r="F3925" s="6" t="str">
        <f t="shared" si="61"/>
        <v>言女何不曰 “其孔子之爲人也, 發憤嗜學而忘食, 樂道以忘憂, 不覺老之將至云爾乎.”</v>
      </c>
      <c r="G3925" s="4" t="s">
        <v>17948</v>
      </c>
      <c r="H3925" s="4" t="s">
        <v>20590</v>
      </c>
      <c r="I3925" s="4" t="s">
        <v>20602</v>
      </c>
      <c r="J3925" s="1" t="s">
        <v>19129</v>
      </c>
    </row>
    <row r="3926" spans="1:10" x14ac:dyDescent="0.3">
      <c r="A3926" s="2" t="s">
        <v>17372</v>
      </c>
      <c r="B3926" s="1">
        <v>1028</v>
      </c>
      <c r="C3926" s="1">
        <v>1</v>
      </c>
      <c r="D3926" s="1" t="s">
        <v>8669</v>
      </c>
      <c r="E3926" s="1" t="s">
        <v>8872</v>
      </c>
      <c r="F3926" s="6" t="str">
        <f t="shared" si="61"/>
        <v>注 ‘孔曰’至‘以答’</v>
      </c>
      <c r="G3926" s="4" t="s">
        <v>17978</v>
      </c>
      <c r="H3926" s="4" t="s">
        <v>20590</v>
      </c>
      <c r="I3926" s="4" t="s">
        <v>20602</v>
      </c>
      <c r="J3926" s="1" t="s">
        <v>19627</v>
      </c>
    </row>
    <row r="3927" spans="1:10" x14ac:dyDescent="0.3">
      <c r="A3927" s="2" t="s">
        <v>17396</v>
      </c>
      <c r="B3927" s="1">
        <v>1028</v>
      </c>
      <c r="C3927" s="1">
        <v>2</v>
      </c>
      <c r="D3927" s="1" t="s">
        <v>8977</v>
      </c>
      <c r="E3927" s="1" t="s">
        <v>8011</v>
      </c>
      <c r="F3927" s="6" t="str">
        <f t="shared" si="61"/>
        <v>正義曰: ‘葉公 名諸梁 楚大夫 食菜於葉 僭稱公’者, 據左傳世本文也.</v>
      </c>
      <c r="G3927" s="4" t="s">
        <v>17956</v>
      </c>
      <c r="H3927" s="4" t="s">
        <v>20590</v>
      </c>
      <c r="I3927" s="4" t="s">
        <v>20602</v>
      </c>
      <c r="J3927" s="1" t="s">
        <v>20180</v>
      </c>
    </row>
    <row r="3928" spans="1:10" x14ac:dyDescent="0.3">
      <c r="A3928" s="2" t="s">
        <v>17383</v>
      </c>
      <c r="B3928" s="1">
        <v>1028</v>
      </c>
      <c r="C3928" s="1">
        <v>3</v>
      </c>
      <c r="D3928" s="1" t="s">
        <v>8092</v>
      </c>
      <c r="E3928" s="1" t="s">
        <v>4355</v>
      </c>
      <c r="F3928" s="6" t="str">
        <f t="shared" si="61"/>
        <v>名諸梁, 字子高, 爲葉縣尹,</v>
      </c>
      <c r="G3928" s="4" t="s">
        <v>17951</v>
      </c>
      <c r="H3928" s="4" t="s">
        <v>20590</v>
      </c>
      <c r="I3928" s="4" t="s">
        <v>20602</v>
      </c>
      <c r="J3928" s="1" t="s">
        <v>19071</v>
      </c>
    </row>
    <row r="3929" spans="1:10" x14ac:dyDescent="0.3">
      <c r="A3929" s="2" t="s">
        <v>17386</v>
      </c>
      <c r="B3929" s="1">
        <v>1028</v>
      </c>
      <c r="C3929" s="1">
        <v>4</v>
      </c>
      <c r="D3929" s="1" t="s">
        <v>8883</v>
      </c>
      <c r="E3929" s="1" t="s">
        <v>7952</v>
      </c>
      <c r="F3929" s="6" t="str">
        <f t="shared" si="61"/>
        <v>楚子僭稱王, 故縣尹, 皆僭稱公也.</v>
      </c>
      <c r="G3929" s="4" t="s">
        <v>17990</v>
      </c>
      <c r="H3929" s="4" t="s">
        <v>20590</v>
      </c>
      <c r="I3929" s="4" t="s">
        <v>20602</v>
      </c>
      <c r="J3929" s="1" t="s">
        <v>363</v>
      </c>
    </row>
    <row r="3930" spans="1:10" x14ac:dyDescent="0.3">
      <c r="A3930" s="2" t="s">
        <v>17391</v>
      </c>
      <c r="B3930" s="1">
        <v>1029</v>
      </c>
      <c r="C3930" s="1">
        <v>1</v>
      </c>
      <c r="D3930" s="1" t="s">
        <v>2741</v>
      </c>
      <c r="E3930" s="1" t="s">
        <v>2291</v>
      </c>
      <c r="F3930" s="6" t="str">
        <f t="shared" si="61"/>
        <v>子曰</v>
      </c>
      <c r="G3930" s="4" t="s">
        <v>18004</v>
      </c>
      <c r="H3930" s="4" t="s">
        <v>20590</v>
      </c>
      <c r="I3930" s="4" t="s">
        <v>20602</v>
      </c>
      <c r="J3930" s="1" t="s">
        <v>1298</v>
      </c>
    </row>
    <row r="3931" spans="1:10" x14ac:dyDescent="0.3">
      <c r="A3931" s="2" t="s">
        <v>17378</v>
      </c>
      <c r="B3931" s="1">
        <v>1029</v>
      </c>
      <c r="C3931" s="1">
        <v>2</v>
      </c>
      <c r="D3931" s="1" t="s">
        <v>8667</v>
      </c>
      <c r="E3931" s="1" t="s">
        <v>8870</v>
      </c>
      <c r="F3931" s="6" t="str">
        <f t="shared" si="61"/>
        <v>我非生而知之者라</v>
      </c>
      <c r="G3931" s="4" t="s">
        <v>17985</v>
      </c>
      <c r="H3931" s="4" t="s">
        <v>20590</v>
      </c>
      <c r="I3931" s="4" t="s">
        <v>20602</v>
      </c>
      <c r="J3931" s="1" t="s">
        <v>20492</v>
      </c>
    </row>
    <row r="3932" spans="1:10" x14ac:dyDescent="0.3">
      <c r="A3932" s="2" t="s">
        <v>17375</v>
      </c>
      <c r="B3932" s="1">
        <v>1029</v>
      </c>
      <c r="C3932" s="1">
        <v>3</v>
      </c>
      <c r="D3932" s="1" t="s">
        <v>8668</v>
      </c>
      <c r="E3932" s="1" t="s">
        <v>3866</v>
      </c>
      <c r="F3932" s="6" t="str">
        <f t="shared" si="61"/>
        <v>好古敏以求之者也니라</v>
      </c>
      <c r="G3932" s="4" t="s">
        <v>18010</v>
      </c>
      <c r="H3932" s="4" t="s">
        <v>20590</v>
      </c>
      <c r="I3932" s="4" t="s">
        <v>20602</v>
      </c>
      <c r="J3932" s="1" t="s">
        <v>20178</v>
      </c>
    </row>
    <row r="3933" spans="1:10" x14ac:dyDescent="0.3">
      <c r="A3933" s="2" t="s">
        <v>17403</v>
      </c>
      <c r="B3933" s="1">
        <v>1030</v>
      </c>
      <c r="C3933" s="1">
        <v>1</v>
      </c>
      <c r="D3933" s="1" t="s">
        <v>8065</v>
      </c>
      <c r="E3933" s="1" t="s">
        <v>4338</v>
      </c>
      <c r="F3933" s="6" t="str">
        <f t="shared" si="61"/>
        <v>鄭曰 言此者는 勸人學이라</v>
      </c>
      <c r="G3933" s="4" t="s">
        <v>17984</v>
      </c>
      <c r="H3933" s="4" t="s">
        <v>20590</v>
      </c>
      <c r="I3933" s="4" t="s">
        <v>20602</v>
      </c>
      <c r="J3933" s="1" t="s">
        <v>19128</v>
      </c>
    </row>
    <row r="3934" spans="1:10" x14ac:dyDescent="0.3">
      <c r="A3934" s="2" t="s">
        <v>17373</v>
      </c>
      <c r="B3934" s="1">
        <v>1031</v>
      </c>
      <c r="C3934" s="1">
        <v>1</v>
      </c>
      <c r="D3934" s="1" t="s">
        <v>3858</v>
      </c>
      <c r="E3934" s="1" t="s">
        <v>4616</v>
      </c>
      <c r="F3934" s="6" t="str">
        <f t="shared" si="61"/>
        <v>‘子曰 我非生而知之者 好古敏以求之者也’</v>
      </c>
      <c r="G3934" s="4" t="s">
        <v>18003</v>
      </c>
      <c r="H3934" s="4" t="s">
        <v>20590</v>
      </c>
      <c r="I3934" s="4" t="s">
        <v>20602</v>
      </c>
      <c r="J3934" s="1" t="s">
        <v>20502</v>
      </c>
    </row>
    <row r="3935" spans="1:10" x14ac:dyDescent="0.3">
      <c r="A3935" s="2" t="s">
        <v>17379</v>
      </c>
      <c r="B3935" s="1">
        <v>1031</v>
      </c>
      <c r="C3935" s="1">
        <v>2</v>
      </c>
      <c r="D3935" s="1" t="s">
        <v>8071</v>
      </c>
      <c r="E3935" s="1" t="s">
        <v>3510</v>
      </c>
      <c r="F3935" s="6" t="str">
        <f t="shared" si="61"/>
        <v>正義曰: 此章勸人學也.</v>
      </c>
      <c r="G3935" s="4" t="s">
        <v>18007</v>
      </c>
      <c r="H3935" s="4" t="s">
        <v>20590</v>
      </c>
      <c r="I3935" s="4" t="s">
        <v>20602</v>
      </c>
      <c r="J3935" s="1" t="s">
        <v>7962</v>
      </c>
    </row>
    <row r="3936" spans="1:10" x14ac:dyDescent="0.3">
      <c r="A3936" s="2" t="s">
        <v>17388</v>
      </c>
      <c r="B3936" s="1">
        <v>1031</v>
      </c>
      <c r="C3936" s="1">
        <v>3</v>
      </c>
      <c r="D3936" s="1" t="s">
        <v>8072</v>
      </c>
      <c r="E3936" s="1" t="s">
        <v>7186</v>
      </c>
      <c r="F3936" s="6" t="str">
        <f t="shared" si="61"/>
        <v>恐人以己爲生知而不可學,</v>
      </c>
      <c r="G3936" s="4" t="s">
        <v>18005</v>
      </c>
      <c r="H3936" s="4" t="s">
        <v>20590</v>
      </c>
      <c r="I3936" s="4" t="s">
        <v>20602</v>
      </c>
      <c r="J3936" s="1" t="s">
        <v>14439</v>
      </c>
    </row>
    <row r="3937" spans="1:10" x14ac:dyDescent="0.3">
      <c r="A3937" s="2" t="s">
        <v>17397</v>
      </c>
      <c r="B3937" s="1">
        <v>1031</v>
      </c>
      <c r="C3937" s="1">
        <v>4</v>
      </c>
      <c r="D3937" s="1" t="s">
        <v>9028</v>
      </c>
      <c r="E3937" s="1" t="s">
        <v>8272</v>
      </c>
      <c r="F3937" s="6" t="str">
        <f t="shared" si="61"/>
        <v>故告之曰 “我非生而知之者, 但愛好古道, 敏疾求學而知之也.”</v>
      </c>
      <c r="G3937" s="4" t="s">
        <v>17995</v>
      </c>
      <c r="H3937" s="4" t="s">
        <v>20590</v>
      </c>
      <c r="I3937" s="4" t="s">
        <v>20602</v>
      </c>
      <c r="J3937" s="1" t="s">
        <v>20103</v>
      </c>
    </row>
    <row r="3938" spans="1:10" x14ac:dyDescent="0.3">
      <c r="A3938" s="2" t="s">
        <v>17374</v>
      </c>
      <c r="B3938" s="1">
        <v>1032</v>
      </c>
      <c r="C3938" s="1">
        <v>1</v>
      </c>
      <c r="D3938" s="1" t="s">
        <v>8673</v>
      </c>
      <c r="E3938" s="1" t="s">
        <v>7541</v>
      </c>
      <c r="F3938" s="6" t="str">
        <f t="shared" si="61"/>
        <v>子不語怪力亂神이러시다</v>
      </c>
      <c r="G3938" s="4" t="s">
        <v>18001</v>
      </c>
      <c r="H3938" s="4" t="s">
        <v>20590</v>
      </c>
      <c r="I3938" s="4" t="s">
        <v>20602</v>
      </c>
      <c r="J3938" s="1" t="s">
        <v>1528</v>
      </c>
    </row>
    <row r="3939" spans="1:10" x14ac:dyDescent="0.3">
      <c r="A3939" s="2" t="s">
        <v>17398</v>
      </c>
      <c r="B3939" s="1">
        <v>1033</v>
      </c>
      <c r="C3939" s="1">
        <v>1</v>
      </c>
      <c r="D3939" s="1" t="s">
        <v>8670</v>
      </c>
      <c r="E3939" s="1" t="s">
        <v>4591</v>
      </c>
      <c r="F3939" s="6" t="str">
        <f t="shared" si="61"/>
        <v>王曰 怪는 怪異也라</v>
      </c>
      <c r="G3939" s="4" t="s">
        <v>17986</v>
      </c>
      <c r="H3939" s="4" t="s">
        <v>20590</v>
      </c>
      <c r="I3939" s="4" t="s">
        <v>20602</v>
      </c>
      <c r="J3939" s="1" t="s">
        <v>18420</v>
      </c>
    </row>
    <row r="3940" spans="1:10" x14ac:dyDescent="0.3">
      <c r="A3940" s="2" t="s">
        <v>17401</v>
      </c>
      <c r="B3940" s="1">
        <v>1033</v>
      </c>
      <c r="C3940" s="1">
        <v>2</v>
      </c>
      <c r="D3940" s="1" t="s">
        <v>8876</v>
      </c>
      <c r="E3940" s="1" t="s">
        <v>9116</v>
      </c>
      <c r="F3940" s="6" t="str">
        <f t="shared" si="61"/>
        <v>力은 謂若奡盪舟烏獲擧千鈞之屬이라</v>
      </c>
      <c r="G3940" s="4" t="s">
        <v>18008</v>
      </c>
      <c r="H3940" s="4" t="s">
        <v>20590</v>
      </c>
      <c r="I3940" s="4" t="s">
        <v>20602</v>
      </c>
      <c r="J3940" s="1" t="s">
        <v>20319</v>
      </c>
    </row>
    <row r="3941" spans="1:10" x14ac:dyDescent="0.3">
      <c r="A3941" s="2" t="s">
        <v>17387</v>
      </c>
      <c r="B3941" s="1">
        <v>1033</v>
      </c>
      <c r="C3941" s="1">
        <v>3</v>
      </c>
      <c r="D3941" s="1" t="s">
        <v>8674</v>
      </c>
      <c r="E3941" s="1" t="s">
        <v>4356</v>
      </c>
      <c r="F3941" s="6" t="str">
        <f t="shared" si="61"/>
        <v>亂은 謂臣弑君子弑父라</v>
      </c>
      <c r="G3941" s="4" t="s">
        <v>17994</v>
      </c>
      <c r="H3941" s="4" t="s">
        <v>20590</v>
      </c>
      <c r="I3941" s="4" t="s">
        <v>20602</v>
      </c>
      <c r="J3941" s="1" t="s">
        <v>18422</v>
      </c>
    </row>
    <row r="3942" spans="1:10" x14ac:dyDescent="0.3">
      <c r="A3942" s="2" t="s">
        <v>17389</v>
      </c>
      <c r="B3942" s="1">
        <v>1033</v>
      </c>
      <c r="C3942" s="1">
        <v>4</v>
      </c>
      <c r="D3942" s="1" t="s">
        <v>8672</v>
      </c>
      <c r="E3942" s="1" t="s">
        <v>3868</v>
      </c>
      <c r="F3942" s="6" t="str">
        <f t="shared" si="61"/>
        <v>神은 謂鬼神之事라</v>
      </c>
      <c r="G3942" s="4" t="s">
        <v>17981</v>
      </c>
      <c r="H3942" s="4" t="s">
        <v>20590</v>
      </c>
      <c r="I3942" s="4" t="s">
        <v>20602</v>
      </c>
      <c r="J3942" s="1" t="s">
        <v>20189</v>
      </c>
    </row>
    <row r="3943" spans="1:10" x14ac:dyDescent="0.3">
      <c r="A3943" s="2" t="s">
        <v>17384</v>
      </c>
      <c r="B3943" s="1">
        <v>1033</v>
      </c>
      <c r="C3943" s="1">
        <v>5</v>
      </c>
      <c r="D3943" s="1" t="s">
        <v>8890</v>
      </c>
      <c r="E3943" s="1" t="s">
        <v>7525</v>
      </c>
      <c r="F3943" s="6" t="str">
        <f t="shared" si="61"/>
        <v>或無益於敎化하고 或所不忍言이라</v>
      </c>
      <c r="G3943" s="4" t="s">
        <v>17989</v>
      </c>
      <c r="H3943" s="4" t="s">
        <v>20590</v>
      </c>
      <c r="I3943" s="4" t="s">
        <v>20602</v>
      </c>
      <c r="J3943" s="1" t="s">
        <v>9096</v>
      </c>
    </row>
    <row r="3944" spans="1:10" x14ac:dyDescent="0.3">
      <c r="A3944" s="2" t="s">
        <v>17376</v>
      </c>
      <c r="B3944" s="1">
        <v>1034</v>
      </c>
      <c r="C3944" s="1">
        <v>1</v>
      </c>
      <c r="D3944" s="1" t="s">
        <v>8073</v>
      </c>
      <c r="E3944" s="1" t="s">
        <v>8075</v>
      </c>
      <c r="F3944" s="6" t="str">
        <f t="shared" si="61"/>
        <v>‘子不語怪‧力‧亂‧神’</v>
      </c>
      <c r="G3944" s="4" t="s">
        <v>17997</v>
      </c>
      <c r="H3944" s="4" t="s">
        <v>20590</v>
      </c>
      <c r="I3944" s="4" t="s">
        <v>20602</v>
      </c>
      <c r="J3944" s="1" t="s">
        <v>19405</v>
      </c>
    </row>
    <row r="3945" spans="1:10" x14ac:dyDescent="0.3">
      <c r="A3945" s="2" t="s">
        <v>17377</v>
      </c>
      <c r="B3945" s="1">
        <v>1034</v>
      </c>
      <c r="C3945" s="1">
        <v>2</v>
      </c>
      <c r="D3945" s="1" t="s">
        <v>3860</v>
      </c>
      <c r="E3945" s="1" t="s">
        <v>7899</v>
      </c>
      <c r="F3945" s="6" t="str">
        <f t="shared" si="61"/>
        <v>正義曰: 此章記夫子爲敎, 不道無益之事.</v>
      </c>
      <c r="G3945" s="4" t="s">
        <v>18009</v>
      </c>
      <c r="H3945" s="4" t="s">
        <v>20590</v>
      </c>
      <c r="I3945" s="4" t="s">
        <v>20602</v>
      </c>
      <c r="J3945" s="1" t="s">
        <v>19919</v>
      </c>
    </row>
    <row r="3946" spans="1:10" x14ac:dyDescent="0.3">
      <c r="A3946" s="2" t="s">
        <v>17402</v>
      </c>
      <c r="B3946" s="1">
        <v>1034</v>
      </c>
      <c r="C3946" s="1">
        <v>3</v>
      </c>
      <c r="D3946" s="1" t="s">
        <v>5496</v>
      </c>
      <c r="E3946" s="1" t="s">
        <v>8884</v>
      </c>
      <c r="F3946" s="6" t="str">
        <f t="shared" si="61"/>
        <v>怪, 怪異也.</v>
      </c>
      <c r="G3946" s="4" t="s">
        <v>17982</v>
      </c>
      <c r="H3946" s="4" t="s">
        <v>20590</v>
      </c>
      <c r="I3946" s="4" t="s">
        <v>20602</v>
      </c>
      <c r="J3946" s="1" t="s">
        <v>20111</v>
      </c>
    </row>
    <row r="3947" spans="1:10" x14ac:dyDescent="0.3">
      <c r="A3947" s="2" t="s">
        <v>17385</v>
      </c>
      <c r="B3947" s="1">
        <v>1034</v>
      </c>
      <c r="C3947" s="1">
        <v>4</v>
      </c>
      <c r="D3947" s="1" t="s">
        <v>8873</v>
      </c>
      <c r="E3947" s="1" t="s">
        <v>9109</v>
      </c>
      <c r="F3947" s="6" t="str">
        <f t="shared" si="61"/>
        <v>力, 謂若奡盪舟‧烏獲擧千鈞之屬也.</v>
      </c>
      <c r="G3947" s="4" t="s">
        <v>17988</v>
      </c>
      <c r="H3947" s="4" t="s">
        <v>20590</v>
      </c>
      <c r="I3947" s="4" t="s">
        <v>20602</v>
      </c>
      <c r="J3947" s="1" t="s">
        <v>20315</v>
      </c>
    </row>
    <row r="3948" spans="1:10" x14ac:dyDescent="0.3">
      <c r="A3948" s="2" t="s">
        <v>17394</v>
      </c>
      <c r="B3948" s="1">
        <v>1034</v>
      </c>
      <c r="C3948" s="1">
        <v>5</v>
      </c>
      <c r="D3948" s="1" t="s">
        <v>8076</v>
      </c>
      <c r="E3948" s="1" t="s">
        <v>4356</v>
      </c>
      <c r="F3948" s="6" t="str">
        <f t="shared" si="61"/>
        <v>亂, 謂臣弑君‧子弑父也.</v>
      </c>
      <c r="G3948" s="4" t="s">
        <v>17996</v>
      </c>
      <c r="H3948" s="4" t="s">
        <v>20590</v>
      </c>
      <c r="I3948" s="4" t="s">
        <v>20602</v>
      </c>
      <c r="J3948" s="1" t="s">
        <v>18920</v>
      </c>
    </row>
    <row r="3949" spans="1:10" x14ac:dyDescent="0.3">
      <c r="A3949" s="2" t="s">
        <v>17381</v>
      </c>
      <c r="B3949" s="1">
        <v>1034</v>
      </c>
      <c r="C3949" s="1">
        <v>6</v>
      </c>
      <c r="D3949" s="1" t="s">
        <v>8671</v>
      </c>
      <c r="E3949" s="1" t="s">
        <v>3868</v>
      </c>
      <c r="F3949" s="6" t="str">
        <f t="shared" si="61"/>
        <v>神, 謂鬼神之事.</v>
      </c>
      <c r="G3949" s="4" t="s">
        <v>18002</v>
      </c>
      <c r="H3949" s="4" t="s">
        <v>20590</v>
      </c>
      <c r="I3949" s="4" t="s">
        <v>20602</v>
      </c>
      <c r="J3949" s="1" t="s">
        <v>20406</v>
      </c>
    </row>
    <row r="3950" spans="1:10" x14ac:dyDescent="0.3">
      <c r="A3950" s="2" t="s">
        <v>17400</v>
      </c>
      <c r="B3950" s="1">
        <v>1034</v>
      </c>
      <c r="C3950" s="1">
        <v>7</v>
      </c>
      <c r="D3950" s="1" t="s">
        <v>8084</v>
      </c>
      <c r="E3950" s="1" t="s">
        <v>4343</v>
      </c>
      <c r="F3950" s="6" t="str">
        <f t="shared" si="61"/>
        <v>或無益於敎化, 或所不忍言也.</v>
      </c>
      <c r="G3950" s="4" t="s">
        <v>18006</v>
      </c>
      <c r="H3950" s="4" t="s">
        <v>20590</v>
      </c>
      <c r="I3950" s="4" t="s">
        <v>20602</v>
      </c>
      <c r="J3950" s="1" t="s">
        <v>18917</v>
      </c>
    </row>
    <row r="3951" spans="1:10" x14ac:dyDescent="0.3">
      <c r="A3951" s="2" t="s">
        <v>17380</v>
      </c>
      <c r="B3951" s="1">
        <v>1034</v>
      </c>
      <c r="C3951" s="1">
        <v>8</v>
      </c>
      <c r="D3951" s="1" t="s">
        <v>6384</v>
      </c>
      <c r="E3951" s="1" t="s">
        <v>8740</v>
      </c>
      <c r="F3951" s="6" t="str">
        <f t="shared" si="61"/>
        <v>李充曰 “力不由理, 斯怪力也. 神不由正, 斯亂神也.</v>
      </c>
      <c r="G3951" s="4" t="s">
        <v>17987</v>
      </c>
      <c r="H3951" s="4" t="s">
        <v>20590</v>
      </c>
      <c r="I3951" s="4" t="s">
        <v>20602</v>
      </c>
      <c r="J3951" s="1" t="s">
        <v>20347</v>
      </c>
    </row>
    <row r="3952" spans="1:10" x14ac:dyDescent="0.3">
      <c r="A3952" s="2" t="s">
        <v>17390</v>
      </c>
      <c r="B3952" s="1">
        <v>1034</v>
      </c>
      <c r="C3952" s="1">
        <v>9</v>
      </c>
      <c r="D3952" s="1" t="s">
        <v>4585</v>
      </c>
      <c r="E3952" s="1" t="s">
        <v>8012</v>
      </c>
      <c r="F3952" s="6" t="str">
        <f t="shared" si="61"/>
        <v>怪力‧亂神, 有與於邪, 無益於敎, 故不言也.”</v>
      </c>
      <c r="G3952" s="4" t="s">
        <v>18000</v>
      </c>
      <c r="H3952" s="4" t="s">
        <v>20590</v>
      </c>
      <c r="I3952" s="4" t="s">
        <v>20602</v>
      </c>
      <c r="J3952" s="1" t="s">
        <v>14445</v>
      </c>
    </row>
    <row r="3953" spans="1:10" x14ac:dyDescent="0.3">
      <c r="A3953" s="2" t="s">
        <v>17395</v>
      </c>
      <c r="B3953" s="1">
        <v>1035</v>
      </c>
      <c r="C3953" s="1">
        <v>1</v>
      </c>
      <c r="D3953" s="1" t="s">
        <v>8675</v>
      </c>
      <c r="E3953" s="1" t="s">
        <v>8077</v>
      </c>
      <c r="F3953" s="6" t="str">
        <f t="shared" si="61"/>
        <v>注 ‘烏獲擧千鈞’</v>
      </c>
      <c r="G3953" s="4" t="s">
        <v>17980</v>
      </c>
      <c r="H3953" s="4" t="s">
        <v>20590</v>
      </c>
      <c r="I3953" s="4" t="s">
        <v>20602</v>
      </c>
      <c r="J3953" s="1" t="s">
        <v>20407</v>
      </c>
    </row>
    <row r="3954" spans="1:10" x14ac:dyDescent="0.3">
      <c r="A3954" s="2" t="s">
        <v>17392</v>
      </c>
      <c r="B3954" s="1">
        <v>1035</v>
      </c>
      <c r="C3954" s="1">
        <v>2</v>
      </c>
      <c r="D3954" s="1" t="s">
        <v>8078</v>
      </c>
      <c r="E3954" s="1" t="s">
        <v>9026</v>
      </c>
      <c r="F3954" s="6" t="str">
        <f t="shared" si="61"/>
        <v>正義曰: 烏獲, 古之有力人.</v>
      </c>
      <c r="G3954" s="4" t="s">
        <v>17992</v>
      </c>
      <c r="H3954" s="4" t="s">
        <v>20590</v>
      </c>
      <c r="I3954" s="4" t="s">
        <v>20602</v>
      </c>
      <c r="J3954" s="1" t="s">
        <v>19127</v>
      </c>
    </row>
    <row r="3955" spans="1:10" x14ac:dyDescent="0.3">
      <c r="A3955" s="2" t="s">
        <v>17354</v>
      </c>
      <c r="B3955" s="1">
        <v>1035</v>
      </c>
      <c r="C3955" s="1">
        <v>3</v>
      </c>
      <c r="D3955" s="1" t="s">
        <v>8886</v>
      </c>
      <c r="E3955" s="1" t="s">
        <v>3514</v>
      </c>
      <c r="F3955" s="6" t="str">
        <f t="shared" si="61"/>
        <v>三十斤爲鈞, 言能擧三萬斤之重也.</v>
      </c>
      <c r="G3955" s="4" t="s">
        <v>18011</v>
      </c>
      <c r="H3955" s="4" t="s">
        <v>20590</v>
      </c>
      <c r="I3955" s="4" t="s">
        <v>20602</v>
      </c>
      <c r="J3955" s="1" t="s">
        <v>19117</v>
      </c>
    </row>
    <row r="3956" spans="1:10" x14ac:dyDescent="0.3">
      <c r="A3956" s="2" t="s">
        <v>17393</v>
      </c>
      <c r="B3956" s="1">
        <v>1036</v>
      </c>
      <c r="C3956" s="1">
        <v>1</v>
      </c>
      <c r="D3956" s="1" t="s">
        <v>2741</v>
      </c>
      <c r="E3956" s="1" t="s">
        <v>2291</v>
      </c>
      <c r="F3956" s="6" t="str">
        <f t="shared" si="61"/>
        <v>子曰</v>
      </c>
      <c r="G3956" s="4" t="s">
        <v>17991</v>
      </c>
      <c r="H3956" s="4" t="s">
        <v>20590</v>
      </c>
      <c r="I3956" s="4" t="s">
        <v>20602</v>
      </c>
      <c r="J3956" s="1" t="s">
        <v>1298</v>
      </c>
    </row>
    <row r="3957" spans="1:10" x14ac:dyDescent="0.3">
      <c r="A3957" s="2" t="s">
        <v>17382</v>
      </c>
      <c r="B3957" s="1">
        <v>1036</v>
      </c>
      <c r="C3957" s="1">
        <v>2</v>
      </c>
      <c r="D3957" s="1" t="s">
        <v>9034</v>
      </c>
      <c r="E3957" s="1" t="s">
        <v>9055</v>
      </c>
      <c r="F3957" s="6" t="str">
        <f t="shared" si="61"/>
        <v>三人行이면 必有我師焉하니 擇其善者而從之하고 其不善者而改之니라</v>
      </c>
      <c r="G3957" s="4" t="s">
        <v>17998</v>
      </c>
      <c r="H3957" s="4" t="s">
        <v>20590</v>
      </c>
      <c r="I3957" s="4" t="s">
        <v>20602</v>
      </c>
      <c r="J3957" s="1" t="s">
        <v>7965</v>
      </c>
    </row>
    <row r="3958" spans="1:10" x14ac:dyDescent="0.3">
      <c r="A3958" s="2" t="s">
        <v>17420</v>
      </c>
      <c r="B3958" s="1">
        <v>1037</v>
      </c>
      <c r="C3958" s="1">
        <v>1</v>
      </c>
      <c r="D3958" s="1" t="s">
        <v>4586</v>
      </c>
      <c r="E3958" s="1" t="s">
        <v>3657</v>
      </c>
      <c r="F3958" s="6" t="str">
        <f t="shared" si="61"/>
        <v>言我三人行이면 本無賢愚하니 擇善從之하고 不善改之라</v>
      </c>
      <c r="G3958" s="4" t="s">
        <v>17993</v>
      </c>
      <c r="H3958" s="4" t="s">
        <v>20590</v>
      </c>
      <c r="I3958" s="4" t="s">
        <v>20602</v>
      </c>
      <c r="J3958" s="1" t="s">
        <v>345</v>
      </c>
    </row>
    <row r="3959" spans="1:10" x14ac:dyDescent="0.3">
      <c r="A3959" s="2" t="s">
        <v>17408</v>
      </c>
      <c r="B3959" s="1">
        <v>1037</v>
      </c>
      <c r="C3959" s="1">
        <v>2</v>
      </c>
      <c r="D3959" s="1" t="s">
        <v>5511</v>
      </c>
      <c r="E3959" s="1" t="s">
        <v>6387</v>
      </c>
      <c r="F3959" s="6" t="str">
        <f t="shared" si="61"/>
        <v>故無常師니라</v>
      </c>
      <c r="G3959" s="4" t="s">
        <v>17983</v>
      </c>
      <c r="H3959" s="4" t="s">
        <v>20590</v>
      </c>
      <c r="I3959" s="4" t="s">
        <v>20602</v>
      </c>
      <c r="J3959" s="1" t="s">
        <v>20496</v>
      </c>
    </row>
    <row r="3960" spans="1:10" x14ac:dyDescent="0.3">
      <c r="A3960" s="2" t="s">
        <v>17427</v>
      </c>
      <c r="B3960" s="1">
        <v>1038</v>
      </c>
      <c r="C3960" s="1">
        <v>1</v>
      </c>
      <c r="D3960" s="1" t="s">
        <v>6386</v>
      </c>
      <c r="E3960" s="1" t="s">
        <v>8979</v>
      </c>
      <c r="F3960" s="6" t="str">
        <f t="shared" si="61"/>
        <v>‘子曰 三人行 必有我師焉 擇其善者而從之 其不善者而改之’</v>
      </c>
      <c r="G3960" s="4" t="s">
        <v>17999</v>
      </c>
      <c r="H3960" s="4" t="s">
        <v>20590</v>
      </c>
      <c r="I3960" s="4" t="s">
        <v>20602</v>
      </c>
      <c r="J3960" s="1" t="s">
        <v>20348</v>
      </c>
    </row>
    <row r="3961" spans="1:10" x14ac:dyDescent="0.3">
      <c r="A3961" s="2" t="s">
        <v>17430</v>
      </c>
      <c r="B3961" s="1">
        <v>1038</v>
      </c>
      <c r="C3961" s="1">
        <v>2</v>
      </c>
      <c r="D3961" s="1" t="s">
        <v>8125</v>
      </c>
      <c r="E3961" s="1" t="s">
        <v>3516</v>
      </c>
      <c r="F3961" s="6" t="str">
        <f t="shared" si="61"/>
        <v>正義曰: 此章言學無常師也.</v>
      </c>
      <c r="G3961" s="4" t="s">
        <v>18025</v>
      </c>
      <c r="H3961" s="4" t="s">
        <v>20590</v>
      </c>
      <c r="I3961" s="4" t="s">
        <v>20602</v>
      </c>
      <c r="J3961" s="1" t="s">
        <v>18429</v>
      </c>
    </row>
    <row r="3962" spans="1:10" x14ac:dyDescent="0.3">
      <c r="A3962" s="2" t="s">
        <v>17421</v>
      </c>
      <c r="B3962" s="1">
        <v>1038</v>
      </c>
      <c r="C3962" s="1">
        <v>3</v>
      </c>
      <c r="D3962" s="1" t="s">
        <v>3850</v>
      </c>
      <c r="E3962" s="1" t="s">
        <v>2231</v>
      </c>
      <c r="F3962" s="6" t="str">
        <f t="shared" si="61"/>
        <v>言我三人行, 本無賢愚相懸, 但敵體耳.</v>
      </c>
      <c r="G3962" s="4" t="s">
        <v>18037</v>
      </c>
      <c r="H3962" s="4" t="s">
        <v>20590</v>
      </c>
      <c r="I3962" s="4" t="s">
        <v>20602</v>
      </c>
      <c r="J3962" s="1" t="s">
        <v>20517</v>
      </c>
    </row>
    <row r="3963" spans="1:10" x14ac:dyDescent="0.3">
      <c r="A3963" s="2" t="s">
        <v>17432</v>
      </c>
      <c r="B3963" s="1">
        <v>1038</v>
      </c>
      <c r="C3963" s="1">
        <v>4</v>
      </c>
      <c r="D3963" s="1" t="s">
        <v>8980</v>
      </c>
      <c r="E3963" s="1" t="s">
        <v>4088</v>
      </c>
      <c r="F3963" s="6" t="str">
        <f t="shared" si="61"/>
        <v>然彼二人言行, 必有一人善, 一人不善, 我則擇其善者而從之, 不善者而改之.</v>
      </c>
      <c r="G3963" s="4" t="s">
        <v>18041</v>
      </c>
      <c r="H3963" s="4" t="s">
        <v>20590</v>
      </c>
      <c r="I3963" s="4" t="s">
        <v>20602</v>
      </c>
      <c r="J3963" s="1" t="s">
        <v>20323</v>
      </c>
    </row>
    <row r="3964" spans="1:10" x14ac:dyDescent="0.3">
      <c r="A3964" s="2" t="s">
        <v>17434</v>
      </c>
      <c r="B3964" s="1">
        <v>1038</v>
      </c>
      <c r="C3964" s="1">
        <v>5</v>
      </c>
      <c r="D3964" s="1" t="s">
        <v>8676</v>
      </c>
      <c r="E3964" s="1" t="s">
        <v>4592</v>
      </c>
      <c r="F3964" s="6" t="str">
        <f t="shared" si="61"/>
        <v>有善可從, 是爲師矣,</v>
      </c>
      <c r="G3964" s="4" t="s">
        <v>18028</v>
      </c>
      <c r="H3964" s="4" t="s">
        <v>20590</v>
      </c>
      <c r="I3964" s="4" t="s">
        <v>20602</v>
      </c>
      <c r="J3964" s="1" t="s">
        <v>20191</v>
      </c>
    </row>
    <row r="3965" spans="1:10" x14ac:dyDescent="0.3">
      <c r="A3965" s="2" t="s">
        <v>17433</v>
      </c>
      <c r="B3965" s="1">
        <v>1038</v>
      </c>
      <c r="C3965" s="1">
        <v>6</v>
      </c>
      <c r="D3965" s="1" t="s">
        <v>5499</v>
      </c>
      <c r="E3965" s="1" t="s">
        <v>4588</v>
      </c>
      <c r="F3965" s="6" t="str">
        <f t="shared" si="61"/>
        <v>故無常師也.</v>
      </c>
      <c r="G3965" s="4" t="s">
        <v>18027</v>
      </c>
      <c r="H3965" s="4" t="s">
        <v>20590</v>
      </c>
      <c r="I3965" s="4" t="s">
        <v>20602</v>
      </c>
      <c r="J3965" s="1" t="s">
        <v>20504</v>
      </c>
    </row>
    <row r="3966" spans="1:10" x14ac:dyDescent="0.3">
      <c r="A3966" s="2" t="s">
        <v>17404</v>
      </c>
      <c r="B3966" s="1">
        <v>1039</v>
      </c>
      <c r="C3966" s="1">
        <v>1</v>
      </c>
      <c r="D3966" s="1" t="s">
        <v>2741</v>
      </c>
      <c r="E3966" s="1" t="s">
        <v>2291</v>
      </c>
      <c r="F3966" s="6" t="str">
        <f t="shared" si="61"/>
        <v>子曰</v>
      </c>
      <c r="G3966" s="4" t="s">
        <v>18022</v>
      </c>
      <c r="H3966" s="4" t="s">
        <v>20590</v>
      </c>
      <c r="I3966" s="4" t="s">
        <v>20602</v>
      </c>
      <c r="J3966" s="1" t="s">
        <v>1298</v>
      </c>
    </row>
    <row r="3967" spans="1:10" x14ac:dyDescent="0.3">
      <c r="A3967" s="2" t="s">
        <v>17416</v>
      </c>
      <c r="B3967" s="1">
        <v>1039</v>
      </c>
      <c r="C3967" s="1">
        <v>2</v>
      </c>
      <c r="D3967" s="1" t="s">
        <v>8887</v>
      </c>
      <c r="E3967" s="1" t="s">
        <v>3517</v>
      </c>
      <c r="F3967" s="6" t="str">
        <f t="shared" si="61"/>
        <v>天生德於予시니 桓魋其如予何리오</v>
      </c>
      <c r="G3967" s="4" t="s">
        <v>18026</v>
      </c>
      <c r="H3967" s="4" t="s">
        <v>20590</v>
      </c>
      <c r="I3967" s="4" t="s">
        <v>20602</v>
      </c>
      <c r="J3967" s="1" t="s">
        <v>9730</v>
      </c>
    </row>
    <row r="3968" spans="1:10" x14ac:dyDescent="0.3">
      <c r="A3968" s="2" t="s">
        <v>17418</v>
      </c>
      <c r="B3968" s="1">
        <v>1040</v>
      </c>
      <c r="C3968" s="1">
        <v>1</v>
      </c>
      <c r="D3968" s="1" t="s">
        <v>8677</v>
      </c>
      <c r="E3968" s="1" t="s">
        <v>9031</v>
      </c>
      <c r="F3968" s="6" t="str">
        <f t="shared" si="61"/>
        <v>包曰 桓魋는 宋司馬라</v>
      </c>
      <c r="G3968" s="4" t="s">
        <v>18034</v>
      </c>
      <c r="H3968" s="4" t="s">
        <v>20590</v>
      </c>
      <c r="I3968" s="4" t="s">
        <v>20602</v>
      </c>
      <c r="J3968" s="1" t="s">
        <v>1492</v>
      </c>
    </row>
    <row r="3969" spans="1:10" x14ac:dyDescent="0.3">
      <c r="A3969" s="2" t="s">
        <v>17406</v>
      </c>
      <c r="B3969" s="1">
        <v>1040</v>
      </c>
      <c r="C3969" s="1">
        <v>2</v>
      </c>
      <c r="D3969" s="1" t="s">
        <v>4625</v>
      </c>
      <c r="E3969" s="1" t="s">
        <v>8765</v>
      </c>
      <c r="F3969" s="6" t="str">
        <f t="shared" si="61"/>
        <v>天生德者는 謂授我以聖性하야 德合天地하야 吉無不利라</v>
      </c>
      <c r="G3969" s="4" t="s">
        <v>18021</v>
      </c>
      <c r="H3969" s="4" t="s">
        <v>20590</v>
      </c>
      <c r="I3969" s="4" t="s">
        <v>20602</v>
      </c>
      <c r="J3969" s="1" t="s">
        <v>347</v>
      </c>
    </row>
    <row r="3970" spans="1:10" x14ac:dyDescent="0.3">
      <c r="A3970" s="2" t="s">
        <v>17426</v>
      </c>
      <c r="B3970" s="1">
        <v>1040</v>
      </c>
      <c r="C3970" s="1">
        <v>3</v>
      </c>
      <c r="D3970" s="1" t="s">
        <v>8097</v>
      </c>
      <c r="E3970" s="1" t="s">
        <v>6385</v>
      </c>
      <c r="F3970" s="6" t="str">
        <f t="shared" si="61"/>
        <v>故曰其如予何리오하시니라</v>
      </c>
      <c r="G3970" s="4" t="s">
        <v>18017</v>
      </c>
      <c r="H3970" s="4" t="s">
        <v>20590</v>
      </c>
      <c r="I3970" s="4" t="s">
        <v>20602</v>
      </c>
      <c r="J3970" s="1" t="s">
        <v>19604</v>
      </c>
    </row>
    <row r="3971" spans="1:10" x14ac:dyDescent="0.3">
      <c r="A3971" s="2" t="s">
        <v>17419</v>
      </c>
      <c r="B3971" s="1">
        <v>1041</v>
      </c>
      <c r="C3971" s="1">
        <v>1</v>
      </c>
      <c r="D3971" s="1" t="s">
        <v>8878</v>
      </c>
      <c r="E3971" s="1" t="s">
        <v>3855</v>
      </c>
      <c r="F3971" s="6" t="str">
        <f t="shared" si="61"/>
        <v>‘子曰 天生德於予 桓魋其如予何’</v>
      </c>
      <c r="G3971" s="4" t="s">
        <v>18036</v>
      </c>
      <c r="H3971" s="4" t="s">
        <v>20590</v>
      </c>
      <c r="I3971" s="4" t="s">
        <v>20602</v>
      </c>
      <c r="J3971" s="1" t="s">
        <v>19676</v>
      </c>
    </row>
    <row r="3972" spans="1:10" x14ac:dyDescent="0.3">
      <c r="A3972" s="2" t="s">
        <v>17413</v>
      </c>
      <c r="B3972" s="1">
        <v>1041</v>
      </c>
      <c r="C3972" s="1">
        <v>2</v>
      </c>
      <c r="D3972" s="1" t="s">
        <v>3121</v>
      </c>
      <c r="E3972" s="1" t="s">
        <v>7537</v>
      </c>
      <c r="F3972" s="6" t="str">
        <f t="shared" ref="F3972:F4035" si="62">HYPERLINK("https://db.cyberseodang.or.kr/front/usecase/search.do?word="&amp;D3972,D3972)</f>
        <v>正義曰: 此章言孔子無憂懼也.</v>
      </c>
      <c r="G3972" s="4" t="s">
        <v>18018</v>
      </c>
      <c r="H3972" s="4" t="s">
        <v>20590</v>
      </c>
      <c r="I3972" s="4" t="s">
        <v>20602</v>
      </c>
      <c r="J3972" s="1" t="s">
        <v>9068</v>
      </c>
    </row>
    <row r="3973" spans="1:10" x14ac:dyDescent="0.3">
      <c r="A3973" s="2" t="s">
        <v>17405</v>
      </c>
      <c r="B3973" s="1">
        <v>1041</v>
      </c>
      <c r="C3973" s="1">
        <v>3</v>
      </c>
      <c r="D3973" s="1" t="s">
        <v>3218</v>
      </c>
      <c r="E3973" s="1" t="s">
        <v>2246</v>
      </c>
      <c r="F3973" s="6" t="str">
        <f t="shared" si="62"/>
        <v>案世家, 孔子適宋, 與弟子習禮大樹下, 宋司馬桓魋欲殺孔子, 拔其樹, 孔子去.</v>
      </c>
      <c r="G3973" s="4" t="s">
        <v>18031</v>
      </c>
      <c r="H3973" s="4" t="s">
        <v>20590</v>
      </c>
      <c r="I3973" s="4" t="s">
        <v>20602</v>
      </c>
      <c r="J3973" s="1" t="s">
        <v>1019</v>
      </c>
    </row>
    <row r="3974" spans="1:10" x14ac:dyDescent="0.3">
      <c r="A3974" s="2" t="s">
        <v>17424</v>
      </c>
      <c r="B3974" s="1">
        <v>1041</v>
      </c>
      <c r="C3974" s="1">
        <v>4</v>
      </c>
      <c r="D3974" s="1" t="s">
        <v>8877</v>
      </c>
      <c r="E3974" s="1" t="s">
        <v>2212</v>
      </c>
      <c r="F3974" s="6" t="str">
        <f t="shared" si="62"/>
        <v>弟子曰 “可速矣.” 故孔子發此語.</v>
      </c>
      <c r="G3974" s="4" t="s">
        <v>18039</v>
      </c>
      <c r="H3974" s="4" t="s">
        <v>20590</v>
      </c>
      <c r="I3974" s="4" t="s">
        <v>20602</v>
      </c>
      <c r="J3974" s="1" t="s">
        <v>19674</v>
      </c>
    </row>
    <row r="3975" spans="1:10" x14ac:dyDescent="0.3">
      <c r="A3975" s="2" t="s">
        <v>17415</v>
      </c>
      <c r="B3975" s="1">
        <v>1041</v>
      </c>
      <c r="C3975" s="1">
        <v>5</v>
      </c>
      <c r="D3975" s="1" t="s">
        <v>8981</v>
      </c>
      <c r="E3975" s="1" t="s">
        <v>6117</v>
      </c>
      <c r="F3975" s="6" t="str">
        <f t="shared" si="62"/>
        <v>言天生德於予者, 謂天授我以聖性, 德合天地, 吉無不利, 桓魋必不能害我.</v>
      </c>
      <c r="G3975" s="4" t="s">
        <v>18019</v>
      </c>
      <c r="H3975" s="4" t="s">
        <v>20590</v>
      </c>
      <c r="I3975" s="4" t="s">
        <v>20602</v>
      </c>
      <c r="J3975" s="1" t="s">
        <v>9369</v>
      </c>
    </row>
    <row r="3976" spans="1:10" x14ac:dyDescent="0.3">
      <c r="A3976" s="2" t="s">
        <v>17411</v>
      </c>
      <c r="B3976" s="1">
        <v>1041</v>
      </c>
      <c r="C3976" s="1">
        <v>6</v>
      </c>
      <c r="D3976" s="1" t="s">
        <v>8503</v>
      </c>
      <c r="E3976" s="1" t="s">
        <v>6385</v>
      </c>
      <c r="F3976" s="6" t="str">
        <f t="shared" si="62"/>
        <v>故曰 “其如予何.”</v>
      </c>
      <c r="G3976" s="4" t="s">
        <v>18023</v>
      </c>
      <c r="H3976" s="4" t="s">
        <v>20590</v>
      </c>
      <c r="I3976" s="4" t="s">
        <v>20602</v>
      </c>
      <c r="J3976" s="1" t="s">
        <v>20409</v>
      </c>
    </row>
    <row r="3977" spans="1:10" x14ac:dyDescent="0.3">
      <c r="A3977" s="2" t="s">
        <v>17423</v>
      </c>
      <c r="B3977" s="1">
        <v>1042</v>
      </c>
      <c r="C3977" s="1">
        <v>1</v>
      </c>
      <c r="D3977" s="1" t="s">
        <v>2741</v>
      </c>
      <c r="E3977" s="1" t="s">
        <v>2291</v>
      </c>
      <c r="F3977" s="6" t="str">
        <f t="shared" si="62"/>
        <v>子曰</v>
      </c>
      <c r="G3977" s="4" t="s">
        <v>18040</v>
      </c>
      <c r="H3977" s="4" t="s">
        <v>20590</v>
      </c>
      <c r="I3977" s="4" t="s">
        <v>20602</v>
      </c>
      <c r="J3977" s="1" t="s">
        <v>1298</v>
      </c>
    </row>
    <row r="3978" spans="1:10" x14ac:dyDescent="0.3">
      <c r="A3978" s="2" t="s">
        <v>17428</v>
      </c>
      <c r="B3978" s="1">
        <v>1042</v>
      </c>
      <c r="C3978" s="1">
        <v>2</v>
      </c>
      <c r="D3978" s="1" t="s">
        <v>8502</v>
      </c>
      <c r="E3978" s="1" t="s">
        <v>4624</v>
      </c>
      <c r="F3978" s="6" t="str">
        <f t="shared" si="62"/>
        <v>二三子以我爲隱乎아</v>
      </c>
      <c r="G3978" s="4" t="s">
        <v>18014</v>
      </c>
      <c r="H3978" s="4" t="s">
        <v>20590</v>
      </c>
      <c r="I3978" s="4" t="s">
        <v>20602</v>
      </c>
      <c r="J3978" s="1" t="s">
        <v>20497</v>
      </c>
    </row>
    <row r="3979" spans="1:10" x14ac:dyDescent="0.3">
      <c r="A3979" s="2" t="s">
        <v>17425</v>
      </c>
      <c r="B3979" s="1">
        <v>1042</v>
      </c>
      <c r="C3979" s="1">
        <v>3</v>
      </c>
      <c r="D3979" s="1" t="s">
        <v>5489</v>
      </c>
      <c r="E3979" s="1" t="s">
        <v>8879</v>
      </c>
      <c r="F3979" s="6" t="str">
        <f t="shared" si="62"/>
        <v>吾無隱乎爾라</v>
      </c>
      <c r="G3979" s="4" t="s">
        <v>18013</v>
      </c>
      <c r="H3979" s="4" t="s">
        <v>20590</v>
      </c>
      <c r="I3979" s="4" t="s">
        <v>20602</v>
      </c>
      <c r="J3979" s="1" t="s">
        <v>20506</v>
      </c>
    </row>
    <row r="3980" spans="1:10" x14ac:dyDescent="0.3">
      <c r="A3980" s="2" t="s">
        <v>17431</v>
      </c>
      <c r="B3980" s="1">
        <v>1043</v>
      </c>
      <c r="C3980" s="1">
        <v>1</v>
      </c>
      <c r="D3980" s="1" t="s">
        <v>9138</v>
      </c>
      <c r="E3980" s="1" t="s">
        <v>6388</v>
      </c>
      <c r="F3980" s="6" t="str">
        <f t="shared" si="62"/>
        <v>包曰 二三子는 謂諸弟子라</v>
      </c>
      <c r="G3980" s="4" t="s">
        <v>18015</v>
      </c>
      <c r="H3980" s="4" t="s">
        <v>20590</v>
      </c>
      <c r="I3980" s="4" t="s">
        <v>20602</v>
      </c>
      <c r="J3980" s="1" t="s">
        <v>9086</v>
      </c>
    </row>
    <row r="3981" spans="1:10" x14ac:dyDescent="0.3">
      <c r="A3981" s="2" t="s">
        <v>17435</v>
      </c>
      <c r="B3981" s="1">
        <v>1043</v>
      </c>
      <c r="C3981" s="1">
        <v>2</v>
      </c>
      <c r="D3981" s="1" t="s">
        <v>4631</v>
      </c>
      <c r="E3981" s="1" t="s">
        <v>7902</v>
      </c>
      <c r="F3981" s="6" t="str">
        <f t="shared" si="62"/>
        <v>聖人知廣道深하사 弟子學之不能及일새 以爲有所隱匿이라</v>
      </c>
      <c r="G3981" s="4" t="s">
        <v>18024</v>
      </c>
      <c r="H3981" s="4" t="s">
        <v>20590</v>
      </c>
      <c r="I3981" s="4" t="s">
        <v>20602</v>
      </c>
      <c r="J3981" s="1" t="s">
        <v>348</v>
      </c>
    </row>
    <row r="3982" spans="1:10" x14ac:dyDescent="0.3">
      <c r="A3982" s="2" t="s">
        <v>17399</v>
      </c>
      <c r="B3982" s="1">
        <v>1043</v>
      </c>
      <c r="C3982" s="1">
        <v>3</v>
      </c>
      <c r="D3982" s="1" t="s">
        <v>5491</v>
      </c>
      <c r="E3982" s="1" t="s">
        <v>8889</v>
      </c>
      <c r="F3982" s="6" t="str">
        <f t="shared" si="62"/>
        <v>故解之시니라</v>
      </c>
      <c r="G3982" s="4" t="s">
        <v>18032</v>
      </c>
      <c r="H3982" s="4" t="s">
        <v>20590</v>
      </c>
      <c r="I3982" s="4" t="s">
        <v>20602</v>
      </c>
      <c r="J3982" s="1" t="s">
        <v>20503</v>
      </c>
    </row>
    <row r="3983" spans="1:10" x14ac:dyDescent="0.3">
      <c r="A3983" s="2" t="s">
        <v>17410</v>
      </c>
      <c r="B3983" s="1">
        <v>1044</v>
      </c>
      <c r="C3983" s="1">
        <v>1</v>
      </c>
      <c r="D3983" s="1" t="s">
        <v>8881</v>
      </c>
      <c r="E3983" s="1" t="s">
        <v>8970</v>
      </c>
      <c r="F3983" s="6" t="str">
        <f t="shared" si="62"/>
        <v>吾無行而不與二三子者가 是丘也니라</v>
      </c>
      <c r="G3983" s="4" t="s">
        <v>18030</v>
      </c>
      <c r="H3983" s="4" t="s">
        <v>20590</v>
      </c>
      <c r="I3983" s="4" t="s">
        <v>20602</v>
      </c>
      <c r="J3983" s="1" t="s">
        <v>9729</v>
      </c>
    </row>
    <row r="3984" spans="1:10" x14ac:dyDescent="0.3">
      <c r="A3984" s="2" t="s">
        <v>17412</v>
      </c>
      <c r="B3984" s="1">
        <v>1045</v>
      </c>
      <c r="C3984" s="1">
        <v>1</v>
      </c>
      <c r="D3984" s="1" t="s">
        <v>3882</v>
      </c>
      <c r="E3984" s="1" t="s">
        <v>7539</v>
      </c>
      <c r="F3984" s="6" t="str">
        <f t="shared" si="62"/>
        <v>包曰 我所爲를 無不與爾共之者가 是丘之心이라</v>
      </c>
      <c r="G3984" s="4" t="s">
        <v>18043</v>
      </c>
      <c r="H3984" s="4" t="s">
        <v>20590</v>
      </c>
      <c r="I3984" s="4" t="s">
        <v>20602</v>
      </c>
      <c r="J3984" s="1" t="s">
        <v>18938</v>
      </c>
    </row>
    <row r="3985" spans="1:10" x14ac:dyDescent="0.3">
      <c r="A3985" s="2" t="s">
        <v>17409</v>
      </c>
      <c r="B3985" s="1">
        <v>1046</v>
      </c>
      <c r="C3985" s="1">
        <v>1</v>
      </c>
      <c r="D3985" s="1" t="s">
        <v>8504</v>
      </c>
      <c r="E3985" s="1" t="s">
        <v>8882</v>
      </c>
      <c r="F3985" s="6" t="str">
        <f t="shared" si="62"/>
        <v>‘子曰’至‘丘也’</v>
      </c>
      <c r="G3985" s="4" t="s">
        <v>18029</v>
      </c>
      <c r="H3985" s="4" t="s">
        <v>20590</v>
      </c>
      <c r="I3985" s="4" t="s">
        <v>20602</v>
      </c>
      <c r="J3985" s="1" t="s">
        <v>20410</v>
      </c>
    </row>
    <row r="3986" spans="1:10" x14ac:dyDescent="0.3">
      <c r="A3986" s="2" t="s">
        <v>17414</v>
      </c>
      <c r="B3986" s="1">
        <v>1046</v>
      </c>
      <c r="C3986" s="1">
        <v>2</v>
      </c>
      <c r="D3986" s="1" t="s">
        <v>8891</v>
      </c>
      <c r="E3986" s="1" t="s">
        <v>9103</v>
      </c>
      <c r="F3986" s="6" t="str">
        <f t="shared" si="62"/>
        <v>正義曰: 此章言孔子敎人無所隱惜也.</v>
      </c>
      <c r="G3986" s="4" t="s">
        <v>18033</v>
      </c>
      <c r="H3986" s="4" t="s">
        <v>20590</v>
      </c>
      <c r="I3986" s="4" t="s">
        <v>20602</v>
      </c>
      <c r="J3986" s="1" t="s">
        <v>9728</v>
      </c>
    </row>
    <row r="3987" spans="1:10" x14ac:dyDescent="0.3">
      <c r="A3987" s="2" t="s">
        <v>17417</v>
      </c>
      <c r="B3987" s="1">
        <v>1046</v>
      </c>
      <c r="C3987" s="1">
        <v>3</v>
      </c>
      <c r="D3987" s="1" t="s">
        <v>9022</v>
      </c>
      <c r="E3987" s="1" t="s">
        <v>4353</v>
      </c>
      <c r="F3987" s="6" t="str">
        <f t="shared" si="62"/>
        <v>‘子曰 二三子 以我爲隱乎 吾無隱乎爾’者, 二三子, 謂諸弟子也.</v>
      </c>
      <c r="G3987" s="4" t="s">
        <v>18016</v>
      </c>
      <c r="H3987" s="4" t="s">
        <v>20590</v>
      </c>
      <c r="I3987" s="4" t="s">
        <v>20602</v>
      </c>
      <c r="J3987" s="1" t="s">
        <v>20106</v>
      </c>
    </row>
    <row r="3988" spans="1:10" x14ac:dyDescent="0.3">
      <c r="A3988" s="2" t="s">
        <v>17429</v>
      </c>
      <c r="B3988" s="1">
        <v>1046</v>
      </c>
      <c r="C3988" s="1">
        <v>4</v>
      </c>
      <c r="D3988" s="1" t="s">
        <v>4635</v>
      </c>
      <c r="E3988" s="1" t="s">
        <v>8746</v>
      </c>
      <c r="F3988" s="6" t="str">
        <f t="shared" si="62"/>
        <v>聖人知廣道深, 弟子學之不能及, 常以爲夫子有所隱匿,</v>
      </c>
      <c r="G3988" s="4" t="s">
        <v>18035</v>
      </c>
      <c r="H3988" s="4" t="s">
        <v>20590</v>
      </c>
      <c r="I3988" s="4" t="s">
        <v>20602</v>
      </c>
      <c r="J3988" s="1" t="s">
        <v>1493</v>
      </c>
    </row>
    <row r="3989" spans="1:10" x14ac:dyDescent="0.3">
      <c r="A3989" s="2" t="s">
        <v>17407</v>
      </c>
      <c r="B3989" s="1">
        <v>1046</v>
      </c>
      <c r="C3989" s="1">
        <v>5</v>
      </c>
      <c r="D3989" s="1" t="s">
        <v>3892</v>
      </c>
      <c r="E3989" s="1" t="s">
        <v>8286</v>
      </c>
      <c r="F3989" s="6" t="str">
        <f t="shared" si="62"/>
        <v>故以此言解之. 言女以我爲隱, 我實無隱也.</v>
      </c>
      <c r="G3989" s="4" t="s">
        <v>18042</v>
      </c>
      <c r="H3989" s="4" t="s">
        <v>20590</v>
      </c>
      <c r="I3989" s="4" t="s">
        <v>20602</v>
      </c>
      <c r="J3989" s="1" t="s">
        <v>18430</v>
      </c>
    </row>
    <row r="3990" spans="1:10" x14ac:dyDescent="0.3">
      <c r="A3990" s="2" t="s">
        <v>17464</v>
      </c>
      <c r="B3990" s="1">
        <v>1046</v>
      </c>
      <c r="C3990" s="1">
        <v>6</v>
      </c>
      <c r="D3990" s="1" t="s">
        <v>2223</v>
      </c>
      <c r="E3990" s="1" t="s">
        <v>8295</v>
      </c>
      <c r="F3990" s="6" t="str">
        <f t="shared" si="62"/>
        <v>‘吾無行而不與二三子者 是丘也’者, 言我所行所爲, 無不與爾等共之者, 是丘之心也. 言心者, 使信其言也.</v>
      </c>
      <c r="G3990" s="4" t="s">
        <v>18038</v>
      </c>
      <c r="H3990" s="4" t="s">
        <v>20590</v>
      </c>
      <c r="I3990" s="4" t="s">
        <v>20602</v>
      </c>
      <c r="J3990" s="1" t="s">
        <v>9073</v>
      </c>
    </row>
    <row r="3991" spans="1:10" x14ac:dyDescent="0.3">
      <c r="A3991" s="2" t="s">
        <v>17453</v>
      </c>
      <c r="B3991" s="1">
        <v>1047</v>
      </c>
      <c r="C3991" s="1">
        <v>1</v>
      </c>
      <c r="D3991" s="1" t="s">
        <v>8895</v>
      </c>
      <c r="E3991" s="1" t="s">
        <v>7534</v>
      </c>
      <c r="F3991" s="6" t="str">
        <f t="shared" si="62"/>
        <v>子以四敎하시니 文行忠信이러시다</v>
      </c>
      <c r="G3991" s="4" t="s">
        <v>18012</v>
      </c>
      <c r="H3991" s="4" t="s">
        <v>20590</v>
      </c>
      <c r="I3991" s="4" t="s">
        <v>20602</v>
      </c>
      <c r="J3991" s="1" t="s">
        <v>19112</v>
      </c>
    </row>
    <row r="3992" spans="1:10" x14ac:dyDescent="0.3">
      <c r="A3992" s="2" t="s">
        <v>17467</v>
      </c>
      <c r="B3992" s="1">
        <v>1048</v>
      </c>
      <c r="C3992" s="1">
        <v>1</v>
      </c>
      <c r="D3992" s="1" t="s">
        <v>9143</v>
      </c>
      <c r="E3992" s="1" t="s">
        <v>3217</v>
      </c>
      <c r="F3992" s="6" t="str">
        <f t="shared" si="62"/>
        <v>四者有形質하니 可擧以敎라</v>
      </c>
      <c r="G3992" s="4" t="s">
        <v>18020</v>
      </c>
      <c r="H3992" s="4" t="s">
        <v>20590</v>
      </c>
      <c r="I3992" s="4" t="s">
        <v>20602</v>
      </c>
      <c r="J3992" s="1" t="s">
        <v>1532</v>
      </c>
    </row>
    <row r="3993" spans="1:10" x14ac:dyDescent="0.3">
      <c r="A3993" s="2" t="s">
        <v>17449</v>
      </c>
      <c r="B3993" s="1">
        <v>1049</v>
      </c>
      <c r="C3993" s="1">
        <v>1</v>
      </c>
      <c r="D3993" s="1" t="s">
        <v>8506</v>
      </c>
      <c r="E3993" s="1" t="s">
        <v>8892</v>
      </c>
      <c r="F3993" s="6" t="str">
        <f t="shared" si="62"/>
        <v>‘子以四敎 文行忠信’</v>
      </c>
      <c r="G3993" s="4" t="s">
        <v>18052</v>
      </c>
      <c r="H3993" s="4" t="s">
        <v>20590</v>
      </c>
      <c r="I3993" s="4" t="s">
        <v>20602</v>
      </c>
      <c r="J3993" s="1" t="s">
        <v>19626</v>
      </c>
    </row>
    <row r="3994" spans="1:10" x14ac:dyDescent="0.3">
      <c r="A3994" s="2" t="s">
        <v>17463</v>
      </c>
      <c r="B3994" s="1">
        <v>1049</v>
      </c>
      <c r="C3994" s="1">
        <v>2</v>
      </c>
      <c r="D3994" s="1" t="s">
        <v>3879</v>
      </c>
      <c r="E3994" s="1" t="s">
        <v>7898</v>
      </c>
      <c r="F3994" s="6" t="str">
        <f t="shared" si="62"/>
        <v>正義曰: 此章記孔子行敎, 以此四事爲先也.</v>
      </c>
      <c r="G3994" s="4" t="s">
        <v>18070</v>
      </c>
      <c r="H3994" s="4" t="s">
        <v>20590</v>
      </c>
      <c r="I3994" s="4" t="s">
        <v>20602</v>
      </c>
      <c r="J3994" s="1" t="s">
        <v>19067</v>
      </c>
    </row>
    <row r="3995" spans="1:10" x14ac:dyDescent="0.3">
      <c r="A3995" s="2" t="s">
        <v>17461</v>
      </c>
      <c r="B3995" s="1">
        <v>1049</v>
      </c>
      <c r="C3995" s="1">
        <v>3</v>
      </c>
      <c r="D3995" s="1" t="s">
        <v>8505</v>
      </c>
      <c r="E3995" s="1" t="s">
        <v>4622</v>
      </c>
      <c r="F3995" s="6" t="str">
        <f t="shared" si="62"/>
        <v>文, 謂先王之遺文.</v>
      </c>
      <c r="G3995" s="4" t="s">
        <v>18048</v>
      </c>
      <c r="H3995" s="4" t="s">
        <v>20590</v>
      </c>
      <c r="I3995" s="4" t="s">
        <v>20602</v>
      </c>
      <c r="J3995" s="1" t="s">
        <v>20408</v>
      </c>
    </row>
    <row r="3996" spans="1:10" x14ac:dyDescent="0.3">
      <c r="A3996" s="2" t="s">
        <v>17454</v>
      </c>
      <c r="B3996" s="1">
        <v>1049</v>
      </c>
      <c r="C3996" s="1">
        <v>4</v>
      </c>
      <c r="D3996" s="1" t="s">
        <v>8894</v>
      </c>
      <c r="E3996" s="1" t="s">
        <v>9110</v>
      </c>
      <c r="F3996" s="6" t="str">
        <f t="shared" si="62"/>
        <v>行, 謂德行, 在心爲德, 施之爲行.</v>
      </c>
      <c r="G3996" s="4" t="s">
        <v>18068</v>
      </c>
      <c r="H3996" s="4" t="s">
        <v>20590</v>
      </c>
      <c r="I3996" s="4" t="s">
        <v>20602</v>
      </c>
      <c r="J3996" s="1" t="s">
        <v>20512</v>
      </c>
    </row>
    <row r="3997" spans="1:10" x14ac:dyDescent="0.3">
      <c r="A3997" s="2" t="s">
        <v>17443</v>
      </c>
      <c r="B3997" s="1">
        <v>1049</v>
      </c>
      <c r="C3997" s="1">
        <v>5</v>
      </c>
      <c r="D3997" s="1" t="s">
        <v>3893</v>
      </c>
      <c r="E3997" s="1" t="s">
        <v>2226</v>
      </c>
      <c r="F3997" s="6" t="str">
        <f t="shared" si="62"/>
        <v>中心無隱, 謂之忠, 人言不欺, 謂之信.</v>
      </c>
      <c r="G3997" s="4" t="s">
        <v>18059</v>
      </c>
      <c r="H3997" s="4" t="s">
        <v>20590</v>
      </c>
      <c r="I3997" s="4" t="s">
        <v>20602</v>
      </c>
      <c r="J3997" s="1" t="s">
        <v>228</v>
      </c>
    </row>
    <row r="3998" spans="1:10" x14ac:dyDescent="0.3">
      <c r="A3998" s="2" t="s">
        <v>17447</v>
      </c>
      <c r="B3998" s="1">
        <v>1049</v>
      </c>
      <c r="C3998" s="1">
        <v>6</v>
      </c>
      <c r="D3998" s="1" t="s">
        <v>8867</v>
      </c>
      <c r="E3998" s="1" t="s">
        <v>9199</v>
      </c>
      <c r="F3998" s="6" t="str">
        <f t="shared" si="62"/>
        <v>此四者, 有形質, 故可擧以敎也.</v>
      </c>
      <c r="G3998" s="4" t="s">
        <v>18072</v>
      </c>
      <c r="H3998" s="4" t="s">
        <v>20590</v>
      </c>
      <c r="I3998" s="4" t="s">
        <v>20602</v>
      </c>
      <c r="J3998" s="1" t="s">
        <v>19130</v>
      </c>
    </row>
    <row r="3999" spans="1:10" x14ac:dyDescent="0.3">
      <c r="A3999" s="2" t="s">
        <v>17445</v>
      </c>
      <c r="B3999" s="1">
        <v>1050</v>
      </c>
      <c r="C3999" s="1">
        <v>1</v>
      </c>
      <c r="D3999" s="1" t="s">
        <v>2741</v>
      </c>
      <c r="E3999" s="1" t="s">
        <v>2291</v>
      </c>
      <c r="F3999" s="6" t="str">
        <f t="shared" si="62"/>
        <v>子曰</v>
      </c>
      <c r="G3999" s="4" t="s">
        <v>18065</v>
      </c>
      <c r="H3999" s="4" t="s">
        <v>20590</v>
      </c>
      <c r="I3999" s="4" t="s">
        <v>20602</v>
      </c>
      <c r="J3999" s="1" t="s">
        <v>1298</v>
      </c>
    </row>
    <row r="4000" spans="1:10" x14ac:dyDescent="0.3">
      <c r="A4000" s="2" t="s">
        <v>17459</v>
      </c>
      <c r="B4000" s="1">
        <v>1050</v>
      </c>
      <c r="C4000" s="1">
        <v>2</v>
      </c>
      <c r="D4000" s="1" t="s">
        <v>4626</v>
      </c>
      <c r="E4000" s="1" t="s">
        <v>3226</v>
      </c>
      <c r="F4000" s="6" t="str">
        <f t="shared" si="62"/>
        <v>聖人을 吾不得而見之矣어든 得見君子者면 斯可矣니라</v>
      </c>
      <c r="G4000" s="4" t="s">
        <v>18062</v>
      </c>
      <c r="H4000" s="4" t="s">
        <v>20590</v>
      </c>
      <c r="I4000" s="4" t="s">
        <v>20602</v>
      </c>
      <c r="J4000" s="1" t="s">
        <v>18918</v>
      </c>
    </row>
    <row r="4001" spans="1:10" x14ac:dyDescent="0.3">
      <c r="A4001" s="2" t="s">
        <v>17450</v>
      </c>
      <c r="B4001" s="1">
        <v>1051</v>
      </c>
      <c r="C4001" s="1">
        <v>1</v>
      </c>
      <c r="D4001" s="3" t="s">
        <v>5500</v>
      </c>
      <c r="E4001" s="3" t="s">
        <v>6389</v>
      </c>
      <c r="F4001" s="7" t="str">
        <f t="shared" si="62"/>
        <v>疾世無明君이라</v>
      </c>
      <c r="G4001" s="5" t="s">
        <v>18047</v>
      </c>
      <c r="H4001" s="4" t="s">
        <v>20590</v>
      </c>
      <c r="I4001" s="4" t="s">
        <v>20602</v>
      </c>
      <c r="J4001" s="1" t="s">
        <v>19645</v>
      </c>
    </row>
    <row r="4002" spans="1:10" x14ac:dyDescent="0.3">
      <c r="A4002" s="2" t="s">
        <v>17455</v>
      </c>
      <c r="B4002" s="1">
        <v>1052</v>
      </c>
      <c r="C4002" s="1">
        <v>1</v>
      </c>
      <c r="D4002" s="3" t="s">
        <v>2741</v>
      </c>
      <c r="E4002" s="3" t="s">
        <v>2291</v>
      </c>
      <c r="F4002" s="7" t="str">
        <f t="shared" si="62"/>
        <v>子曰</v>
      </c>
      <c r="G4002" s="5" t="s">
        <v>18060</v>
      </c>
      <c r="H4002" s="4" t="s">
        <v>20590</v>
      </c>
      <c r="I4002" s="4" t="s">
        <v>20602</v>
      </c>
      <c r="J4002" s="1" t="s">
        <v>1298</v>
      </c>
    </row>
    <row r="4003" spans="1:10" x14ac:dyDescent="0.3">
      <c r="A4003" s="2" t="s">
        <v>17441</v>
      </c>
      <c r="B4003" s="1">
        <v>1052</v>
      </c>
      <c r="C4003" s="1">
        <v>2</v>
      </c>
      <c r="D4003" s="1" t="s">
        <v>4621</v>
      </c>
      <c r="E4003" s="1" t="s">
        <v>9104</v>
      </c>
      <c r="F4003" s="6" t="str">
        <f t="shared" si="62"/>
        <v>善人을 吾不得而見之矣어든 得見有恒者면 斯可矣니라</v>
      </c>
      <c r="G4003" s="4" t="s">
        <v>18056</v>
      </c>
      <c r="H4003" s="4" t="s">
        <v>20590</v>
      </c>
      <c r="I4003" s="4" t="s">
        <v>20602</v>
      </c>
      <c r="J4003" s="1" t="s">
        <v>18922</v>
      </c>
    </row>
    <row r="4004" spans="1:10" x14ac:dyDescent="0.3">
      <c r="A4004" s="2" t="s">
        <v>17462</v>
      </c>
      <c r="B4004" s="1">
        <v>1052</v>
      </c>
      <c r="C4004" s="1">
        <v>3</v>
      </c>
      <c r="D4004" s="1" t="s">
        <v>4627</v>
      </c>
      <c r="E4004" s="1" t="s">
        <v>7903</v>
      </c>
      <c r="F4004" s="6" t="str">
        <f t="shared" si="62"/>
        <v>亡而爲有하며 虛而爲盈하며 約而爲泰면 難乎有恒矣니라</v>
      </c>
      <c r="G4004" s="4" t="s">
        <v>18049</v>
      </c>
      <c r="H4004" s="4" t="s">
        <v>20590</v>
      </c>
      <c r="I4004" s="4" t="s">
        <v>20602</v>
      </c>
      <c r="J4004" s="1" t="s">
        <v>19906</v>
      </c>
    </row>
    <row r="4005" spans="1:10" x14ac:dyDescent="0.3">
      <c r="A4005" s="2" t="s">
        <v>17448</v>
      </c>
      <c r="B4005" s="1">
        <v>1053</v>
      </c>
      <c r="C4005" s="1">
        <v>1</v>
      </c>
      <c r="D4005" s="1" t="s">
        <v>9136</v>
      </c>
      <c r="E4005" s="1" t="s">
        <v>3223</v>
      </c>
      <c r="F4005" s="6" t="str">
        <f t="shared" si="62"/>
        <v>孔曰 難可名之爲有常이라</v>
      </c>
      <c r="G4005" s="4" t="s">
        <v>18050</v>
      </c>
      <c r="H4005" s="4" t="s">
        <v>20590</v>
      </c>
      <c r="I4005" s="4" t="s">
        <v>20602</v>
      </c>
      <c r="J4005" s="1" t="s">
        <v>9090</v>
      </c>
    </row>
    <row r="4006" spans="1:10" x14ac:dyDescent="0.3">
      <c r="A4006" s="2" t="s">
        <v>17451</v>
      </c>
      <c r="B4006" s="1">
        <v>1054</v>
      </c>
      <c r="C4006" s="1">
        <v>1</v>
      </c>
      <c r="D4006" s="1" t="s">
        <v>9153</v>
      </c>
      <c r="E4006" s="1" t="s">
        <v>3873</v>
      </c>
      <c r="F4006" s="6" t="str">
        <f t="shared" si="62"/>
        <v>‘子曰 聖人’至‘恒矣’</v>
      </c>
      <c r="G4006" s="4" t="s">
        <v>18069</v>
      </c>
      <c r="H4006" s="4" t="s">
        <v>20590</v>
      </c>
      <c r="I4006" s="4" t="s">
        <v>20602</v>
      </c>
      <c r="J4006" s="1" t="s">
        <v>19628</v>
      </c>
    </row>
    <row r="4007" spans="1:10" x14ac:dyDescent="0.3">
      <c r="A4007" s="2" t="s">
        <v>17436</v>
      </c>
      <c r="B4007" s="1">
        <v>1054</v>
      </c>
      <c r="C4007" s="1">
        <v>2</v>
      </c>
      <c r="D4007" s="1" t="s">
        <v>9131</v>
      </c>
      <c r="E4007" s="1" t="s">
        <v>3233</v>
      </c>
      <c r="F4007" s="6" t="str">
        <f t="shared" si="62"/>
        <v>正義曰: 此章疾世無明君也.</v>
      </c>
      <c r="G4007" s="4" t="s">
        <v>18074</v>
      </c>
      <c r="H4007" s="4" t="s">
        <v>20590</v>
      </c>
      <c r="I4007" s="4" t="s">
        <v>20602</v>
      </c>
      <c r="J4007" s="1" t="s">
        <v>1580</v>
      </c>
    </row>
    <row r="4008" spans="1:10" x14ac:dyDescent="0.3">
      <c r="A4008" s="2" t="s">
        <v>17439</v>
      </c>
      <c r="B4008" s="1">
        <v>1054</v>
      </c>
      <c r="C4008" s="1">
        <v>3</v>
      </c>
      <c r="D4008" s="1" t="s">
        <v>7523</v>
      </c>
      <c r="E4008" s="1" t="s">
        <v>8769</v>
      </c>
      <c r="F4008" s="6" t="str">
        <f t="shared" si="62"/>
        <v>‘子曰 聖人 吾不得而見之矣 得見君子者 斯可矣’者, 聖人, 謂上聖之人, 若堯‧舜‧禹‧湯也.</v>
      </c>
      <c r="G4008" s="4" t="s">
        <v>18064</v>
      </c>
      <c r="H4008" s="4" t="s">
        <v>20590</v>
      </c>
      <c r="I4008" s="4" t="s">
        <v>20602</v>
      </c>
      <c r="J4008" s="1" t="s">
        <v>18431</v>
      </c>
    </row>
    <row r="4009" spans="1:10" x14ac:dyDescent="0.3">
      <c r="A4009" s="2" t="s">
        <v>17438</v>
      </c>
      <c r="B4009" s="1">
        <v>1054</v>
      </c>
      <c r="C4009" s="1">
        <v>4</v>
      </c>
      <c r="D4009" s="1" t="s">
        <v>9135</v>
      </c>
      <c r="E4009" s="1" t="s">
        <v>3220</v>
      </c>
      <c r="F4009" s="6" t="str">
        <f t="shared" si="62"/>
        <v>君子, 謂行善無怠之君也.</v>
      </c>
      <c r="G4009" s="4" t="s">
        <v>18071</v>
      </c>
      <c r="H4009" s="4" t="s">
        <v>20590</v>
      </c>
      <c r="I4009" s="4" t="s">
        <v>20602</v>
      </c>
      <c r="J4009" s="1" t="s">
        <v>19618</v>
      </c>
    </row>
    <row r="4010" spans="1:10" x14ac:dyDescent="0.3">
      <c r="A4010" s="2" t="s">
        <v>17452</v>
      </c>
      <c r="B4010" s="1">
        <v>1054</v>
      </c>
      <c r="C4010" s="1">
        <v>5</v>
      </c>
      <c r="D4010" s="1" t="s">
        <v>8926</v>
      </c>
      <c r="E4010" s="1" t="s">
        <v>4344</v>
      </c>
      <c r="F4010" s="6" t="str">
        <f t="shared" si="62"/>
        <v>言當時非但無聖人, 亦無君子也.</v>
      </c>
      <c r="G4010" s="4" t="s">
        <v>18045</v>
      </c>
      <c r="H4010" s="4" t="s">
        <v>20590</v>
      </c>
      <c r="I4010" s="4" t="s">
        <v>20602</v>
      </c>
      <c r="J4010" s="1" t="s">
        <v>19680</v>
      </c>
    </row>
    <row r="4011" spans="1:10" x14ac:dyDescent="0.3">
      <c r="A4011" s="2" t="s">
        <v>17457</v>
      </c>
      <c r="B4011" s="1">
        <v>1054</v>
      </c>
      <c r="C4011" s="1">
        <v>6</v>
      </c>
      <c r="D4011" s="1" t="s">
        <v>8731</v>
      </c>
      <c r="E4011" s="1" t="s">
        <v>6110</v>
      </c>
      <c r="F4011" s="6" t="str">
        <f t="shared" si="62"/>
        <v>‘子曰 善人 吾不得而見之矣 得見有恒者 斯可矣’者, 善人, 卽君子也. 恒, 常也. 又言 “善人之君, 吾不得而見之矣, 得見有常德之君, 斯亦可矣.”</v>
      </c>
      <c r="G4011" s="4" t="s">
        <v>18061</v>
      </c>
      <c r="H4011" s="4" t="s">
        <v>20590</v>
      </c>
      <c r="I4011" s="4" t="s">
        <v>20602</v>
      </c>
      <c r="J4011" s="1" t="s">
        <v>19236</v>
      </c>
    </row>
    <row r="4012" spans="1:10" x14ac:dyDescent="0.3">
      <c r="A4012" s="2" t="s">
        <v>17437</v>
      </c>
      <c r="B4012" s="1">
        <v>1054</v>
      </c>
      <c r="C4012" s="1">
        <v>7</v>
      </c>
      <c r="D4012" s="1" t="s">
        <v>9224</v>
      </c>
      <c r="E4012" s="1" t="s">
        <v>9108</v>
      </c>
      <c r="F4012" s="6" t="str">
        <f t="shared" si="62"/>
        <v>‘亡而爲有 虛而爲盈 約而爲泰 難乎有恒矣’者, 此明時無常德也.</v>
      </c>
      <c r="G4012" s="4" t="s">
        <v>18051</v>
      </c>
      <c r="H4012" s="4" t="s">
        <v>20590</v>
      </c>
      <c r="I4012" s="4" t="s">
        <v>20602</v>
      </c>
      <c r="J4012" s="1" t="s">
        <v>19648</v>
      </c>
    </row>
    <row r="4013" spans="1:10" x14ac:dyDescent="0.3">
      <c r="A4013" s="2" t="s">
        <v>17444</v>
      </c>
      <c r="B4013" s="1">
        <v>1054</v>
      </c>
      <c r="C4013" s="1">
        <v>8</v>
      </c>
      <c r="D4013" s="1" t="s">
        <v>5203</v>
      </c>
      <c r="E4013" s="1" t="s">
        <v>8143</v>
      </c>
      <c r="F4013" s="6" t="str">
        <f t="shared" si="62"/>
        <v>亡, 無也.</v>
      </c>
      <c r="G4013" s="4" t="s">
        <v>18058</v>
      </c>
      <c r="H4013" s="4" t="s">
        <v>20590</v>
      </c>
      <c r="I4013" s="4" t="s">
        <v>20602</v>
      </c>
      <c r="J4013" s="1" t="s">
        <v>18688</v>
      </c>
    </row>
    <row r="4014" spans="1:10" x14ac:dyDescent="0.3">
      <c r="A4014" s="2" t="s">
        <v>17456</v>
      </c>
      <c r="B4014" s="1">
        <v>1054</v>
      </c>
      <c r="C4014" s="1">
        <v>9</v>
      </c>
      <c r="D4014" s="1" t="s">
        <v>2210</v>
      </c>
      <c r="E4014" s="1" t="s">
        <v>2249</v>
      </c>
      <c r="F4014" s="6" t="str">
        <f t="shared" si="62"/>
        <v>時旣澆薄, 率皆虛矯, 以無爲有, 將虛作盈, 內實窮約, 而外爲奢泰, 行旣如此, 難可名之爲有常也.</v>
      </c>
      <c r="G4014" s="4" t="s">
        <v>18055</v>
      </c>
      <c r="H4014" s="4" t="s">
        <v>20590</v>
      </c>
      <c r="I4014" s="4" t="s">
        <v>20602</v>
      </c>
      <c r="J4014" s="1" t="s">
        <v>7329</v>
      </c>
    </row>
    <row r="4015" spans="1:10" x14ac:dyDescent="0.3">
      <c r="A4015" s="2" t="s">
        <v>17465</v>
      </c>
      <c r="B4015" s="1">
        <v>1055</v>
      </c>
      <c r="C4015" s="1">
        <v>1</v>
      </c>
      <c r="D4015" s="1" t="s">
        <v>8911</v>
      </c>
      <c r="E4015" s="1" t="s">
        <v>7943</v>
      </c>
      <c r="F4015" s="6" t="str">
        <f t="shared" si="62"/>
        <v>子는 釣而不綱하시며 弋不射宿이러시다</v>
      </c>
      <c r="G4015" s="4" t="s">
        <v>18044</v>
      </c>
      <c r="H4015" s="4" t="s">
        <v>20590</v>
      </c>
      <c r="I4015" s="4" t="s">
        <v>20602</v>
      </c>
      <c r="J4015" s="1" t="s">
        <v>19034</v>
      </c>
    </row>
    <row r="4016" spans="1:10" x14ac:dyDescent="0.3">
      <c r="A4016" s="2" t="s">
        <v>17466</v>
      </c>
      <c r="B4016" s="1">
        <v>1056</v>
      </c>
      <c r="C4016" s="1">
        <v>1</v>
      </c>
      <c r="D4016" s="1" t="s">
        <v>9201</v>
      </c>
      <c r="E4016" s="1" t="s">
        <v>6069</v>
      </c>
      <c r="F4016" s="6" t="str">
        <f t="shared" si="62"/>
        <v>孔曰 釣者는 一竿釣요 綱者는 爲大網以橫絶流니 以繳繫釣하고 羅屬著綱이라</v>
      </c>
      <c r="G4016" s="4" t="s">
        <v>18053</v>
      </c>
      <c r="H4016" s="4" t="s">
        <v>20590</v>
      </c>
      <c r="I4016" s="4" t="s">
        <v>20602</v>
      </c>
      <c r="J4016" s="1" t="s">
        <v>9721</v>
      </c>
    </row>
    <row r="4017" spans="1:10" x14ac:dyDescent="0.3">
      <c r="A4017" s="2" t="s">
        <v>17422</v>
      </c>
      <c r="B4017" s="1">
        <v>1056</v>
      </c>
      <c r="C4017" s="1">
        <v>2</v>
      </c>
      <c r="D4017" s="1" t="s">
        <v>5486</v>
      </c>
      <c r="E4017" s="1" t="s">
        <v>4636</v>
      </c>
      <c r="F4017" s="6" t="str">
        <f t="shared" si="62"/>
        <v>弋은 繳射也라</v>
      </c>
      <c r="G4017" s="4" t="s">
        <v>18067</v>
      </c>
      <c r="H4017" s="4" t="s">
        <v>20590</v>
      </c>
      <c r="I4017" s="4" t="s">
        <v>20602</v>
      </c>
      <c r="J4017" s="1" t="s">
        <v>19646</v>
      </c>
    </row>
    <row r="4018" spans="1:10" x14ac:dyDescent="0.3">
      <c r="A4018" s="2" t="s">
        <v>17440</v>
      </c>
      <c r="B4018" s="1">
        <v>1056</v>
      </c>
      <c r="C4018" s="1">
        <v>3</v>
      </c>
      <c r="D4018" s="1" t="s">
        <v>5512</v>
      </c>
      <c r="E4018" s="1" t="s">
        <v>9152</v>
      </c>
      <c r="F4018" s="6" t="str">
        <f t="shared" si="62"/>
        <v>宿은 宿鳥라</v>
      </c>
      <c r="G4018" s="4" t="s">
        <v>18057</v>
      </c>
      <c r="H4018" s="4" t="s">
        <v>20590</v>
      </c>
      <c r="I4018" s="4" t="s">
        <v>20602</v>
      </c>
      <c r="J4018" s="1" t="s">
        <v>18705</v>
      </c>
    </row>
    <row r="4019" spans="1:10" x14ac:dyDescent="0.3">
      <c r="A4019" s="2" t="s">
        <v>17446</v>
      </c>
      <c r="B4019" s="1">
        <v>1057</v>
      </c>
      <c r="C4019" s="1">
        <v>1</v>
      </c>
      <c r="D4019" s="1" t="s">
        <v>9134</v>
      </c>
      <c r="E4019" s="1" t="s">
        <v>8927</v>
      </c>
      <c r="F4019" s="6" t="str">
        <f t="shared" si="62"/>
        <v>‘子 釣而不綱 弋不射宿’</v>
      </c>
      <c r="G4019" s="4" t="s">
        <v>18073</v>
      </c>
      <c r="H4019" s="4" t="s">
        <v>20590</v>
      </c>
      <c r="I4019" s="4" t="s">
        <v>20602</v>
      </c>
      <c r="J4019" s="1" t="s">
        <v>19613</v>
      </c>
    </row>
    <row r="4020" spans="1:10" x14ac:dyDescent="0.3">
      <c r="A4020" s="2" t="s">
        <v>17460</v>
      </c>
      <c r="B4020" s="1">
        <v>1057</v>
      </c>
      <c r="C4020" s="1">
        <v>2</v>
      </c>
      <c r="D4020" s="1" t="s">
        <v>9147</v>
      </c>
      <c r="E4020" s="1" t="s">
        <v>4345</v>
      </c>
      <c r="F4020" s="6" t="str">
        <f t="shared" si="62"/>
        <v>正義曰: 此章言孔子仁心也.</v>
      </c>
      <c r="G4020" s="4" t="s">
        <v>18075</v>
      </c>
      <c r="H4020" s="4" t="s">
        <v>20590</v>
      </c>
      <c r="I4020" s="4" t="s">
        <v>20602</v>
      </c>
      <c r="J4020" s="1" t="s">
        <v>9091</v>
      </c>
    </row>
    <row r="4021" spans="1:10" x14ac:dyDescent="0.3">
      <c r="A4021" s="2" t="s">
        <v>17442</v>
      </c>
      <c r="B4021" s="1">
        <v>1057</v>
      </c>
      <c r="C4021" s="1">
        <v>3</v>
      </c>
      <c r="D4021" s="1" t="s">
        <v>3227</v>
      </c>
      <c r="E4021" s="1" t="s">
        <v>6070</v>
      </c>
      <c r="F4021" s="6" t="str">
        <f t="shared" si="62"/>
        <v>釣者, 以繳繫一竿而釣取魚也, 綱者, 爲大網, 羅屬著綱, 以橫絶流而取魚也.</v>
      </c>
      <c r="G4021" s="4" t="s">
        <v>18046</v>
      </c>
      <c r="H4021" s="4" t="s">
        <v>20590</v>
      </c>
      <c r="I4021" s="4" t="s">
        <v>20602</v>
      </c>
      <c r="J4021" s="1" t="s">
        <v>301</v>
      </c>
    </row>
    <row r="4022" spans="1:10" x14ac:dyDescent="0.3">
      <c r="A4022" s="2" t="s">
        <v>17477</v>
      </c>
      <c r="B4022" s="1">
        <v>1057</v>
      </c>
      <c r="C4022" s="1">
        <v>4</v>
      </c>
      <c r="D4022" s="1" t="s">
        <v>9145</v>
      </c>
      <c r="E4022" s="1" t="s">
        <v>9195</v>
      </c>
      <c r="F4022" s="6" t="str">
        <f t="shared" si="62"/>
        <v>釣則得魚少, 綱則得魚多.</v>
      </c>
      <c r="G4022" s="4" t="s">
        <v>18066</v>
      </c>
      <c r="H4022" s="4" t="s">
        <v>20590</v>
      </c>
      <c r="I4022" s="4" t="s">
        <v>20602</v>
      </c>
      <c r="J4022" s="1" t="s">
        <v>19612</v>
      </c>
    </row>
    <row r="4023" spans="1:10" x14ac:dyDescent="0.3">
      <c r="A4023" s="2" t="s">
        <v>17492</v>
      </c>
      <c r="B4023" s="1">
        <v>1057</v>
      </c>
      <c r="C4023" s="1">
        <v>5</v>
      </c>
      <c r="D4023" s="1" t="s">
        <v>9139</v>
      </c>
      <c r="E4023" s="1" t="s">
        <v>7530</v>
      </c>
      <c r="F4023" s="6" t="str">
        <f t="shared" si="62"/>
        <v>孔子但釣而不綱, 是其仁也.</v>
      </c>
      <c r="G4023" s="4" t="s">
        <v>18054</v>
      </c>
      <c r="H4023" s="4" t="s">
        <v>20590</v>
      </c>
      <c r="I4023" s="4" t="s">
        <v>20602</v>
      </c>
      <c r="J4023" s="1" t="s">
        <v>20071</v>
      </c>
    </row>
    <row r="4024" spans="1:10" x14ac:dyDescent="0.3">
      <c r="A4024" s="2" t="s">
        <v>17469</v>
      </c>
      <c r="B4024" s="1">
        <v>1057</v>
      </c>
      <c r="C4024" s="1">
        <v>6</v>
      </c>
      <c r="D4024" s="1" t="s">
        <v>9127</v>
      </c>
      <c r="E4024" s="1" t="s">
        <v>9207</v>
      </c>
      <c r="F4024" s="6" t="str">
        <f t="shared" si="62"/>
        <v>弋, 繳射也. 宿, 宿鳥也.</v>
      </c>
      <c r="G4024" s="4" t="s">
        <v>18063</v>
      </c>
      <c r="H4024" s="4" t="s">
        <v>20590</v>
      </c>
      <c r="I4024" s="4" t="s">
        <v>20602</v>
      </c>
      <c r="J4024" s="1" t="s">
        <v>20072</v>
      </c>
    </row>
    <row r="4025" spans="1:10" x14ac:dyDescent="0.3">
      <c r="A4025" s="2" t="s">
        <v>17490</v>
      </c>
      <c r="B4025" s="1">
        <v>1057</v>
      </c>
      <c r="C4025" s="1">
        <v>7</v>
      </c>
      <c r="D4025" s="1" t="s">
        <v>9191</v>
      </c>
      <c r="E4025" s="1" t="s">
        <v>6112</v>
      </c>
      <c r="F4025" s="6" t="str">
        <f t="shared" si="62"/>
        <v>夫子雖爲弋射, 但晝日爲之, 不夜射栖鳥也, 爲其欺暗必中, 且驚衆也.</v>
      </c>
      <c r="G4025" s="4" t="s">
        <v>18084</v>
      </c>
      <c r="H4025" s="4" t="s">
        <v>20590</v>
      </c>
      <c r="I4025" s="4" t="s">
        <v>20602</v>
      </c>
      <c r="J4025" s="1" t="s">
        <v>19370</v>
      </c>
    </row>
    <row r="4026" spans="1:10" x14ac:dyDescent="0.3">
      <c r="A4026" s="2" t="s">
        <v>17471</v>
      </c>
      <c r="B4026" s="1">
        <v>1058</v>
      </c>
      <c r="C4026" s="1">
        <v>1</v>
      </c>
      <c r="D4026" s="1" t="s">
        <v>9235</v>
      </c>
      <c r="E4026" s="1" t="s">
        <v>8898</v>
      </c>
      <c r="F4026" s="6" t="str">
        <f t="shared" si="62"/>
        <v>注 ‘孔曰’至‘宿鳥’</v>
      </c>
      <c r="G4026" s="4" t="s">
        <v>18105</v>
      </c>
      <c r="H4026" s="4" t="s">
        <v>20590</v>
      </c>
      <c r="I4026" s="4" t="s">
        <v>20602</v>
      </c>
      <c r="J4026" s="1" t="s">
        <v>19619</v>
      </c>
    </row>
    <row r="4027" spans="1:10" x14ac:dyDescent="0.3">
      <c r="A4027" s="2" t="s">
        <v>17486</v>
      </c>
      <c r="B4027" s="1">
        <v>1058</v>
      </c>
      <c r="C4027" s="1">
        <v>2</v>
      </c>
      <c r="D4027" s="1" t="s">
        <v>7522</v>
      </c>
      <c r="E4027" s="1" t="s">
        <v>8013</v>
      </c>
      <c r="F4027" s="6" t="str">
        <f t="shared" si="62"/>
        <v>正義曰: ‘釣者 一竿釣 綱者 爲大網以橫絶流 以繳繫釣 羅屬著綱’者, 此注文句交互, 故少難解耳.</v>
      </c>
      <c r="G4027" s="4" t="s">
        <v>18104</v>
      </c>
      <c r="H4027" s="4" t="s">
        <v>20590</v>
      </c>
      <c r="I4027" s="4" t="s">
        <v>20602</v>
      </c>
      <c r="J4027" s="1" t="s">
        <v>18923</v>
      </c>
    </row>
    <row r="4028" spans="1:10" x14ac:dyDescent="0.3">
      <c r="A4028" s="2" t="s">
        <v>17481</v>
      </c>
      <c r="B4028" s="1">
        <v>1058</v>
      </c>
      <c r="C4028" s="1">
        <v>3</v>
      </c>
      <c r="D4028" s="1" t="s">
        <v>4346</v>
      </c>
      <c r="E4028" s="1" t="s">
        <v>4092</v>
      </c>
      <c r="F4028" s="6" t="str">
        <f t="shared" si="62"/>
        <v>若其次序, “釣者, 一竿釣, 以繳繫釣, 綱者, 爲大(綱)［網］以橫絶流, 羅屬著綱也.”</v>
      </c>
      <c r="G4028" s="4" t="s">
        <v>18090</v>
      </c>
      <c r="H4028" s="4" t="s">
        <v>20590</v>
      </c>
      <c r="I4028" s="4" t="s">
        <v>20602</v>
      </c>
      <c r="J4028" s="1" t="s">
        <v>18435</v>
      </c>
    </row>
    <row r="4029" spans="1:10" x14ac:dyDescent="0.3">
      <c r="A4029" s="2" t="s">
        <v>17478</v>
      </c>
      <c r="B4029" s="1">
        <v>1058</v>
      </c>
      <c r="C4029" s="1">
        <v>4</v>
      </c>
      <c r="D4029" s="1" t="s">
        <v>6391</v>
      </c>
      <c r="E4029" s="1" t="s">
        <v>8680</v>
      </c>
      <c r="F4029" s="6" t="str">
        <f t="shared" si="62"/>
        <v>繳, 卽線也, 釣, 謂鉤也, 謂以一竹竿用線繫鉤而取魚也.</v>
      </c>
      <c r="G4029" s="4" t="s">
        <v>18083</v>
      </c>
      <c r="H4029" s="4" t="s">
        <v>20590</v>
      </c>
      <c r="I4029" s="4" t="s">
        <v>20602</v>
      </c>
      <c r="J4029" s="1" t="s">
        <v>20349</v>
      </c>
    </row>
    <row r="4030" spans="1:10" x14ac:dyDescent="0.3">
      <c r="A4030" s="2" t="s">
        <v>17488</v>
      </c>
      <c r="B4030" s="1">
        <v>1058</v>
      </c>
      <c r="C4030" s="1">
        <v>5</v>
      </c>
      <c r="D4030" s="1" t="s">
        <v>9189</v>
      </c>
      <c r="E4030" s="1" t="s">
        <v>8755</v>
      </c>
      <c r="F4030" s="6" t="str">
        <f t="shared" si="62"/>
        <v>羅, 細網也, 謂以繩爲大綱, 用網以屬著此綱, 施之水中, 橫絶流以取魚,</v>
      </c>
      <c r="G4030" s="4" t="s">
        <v>18100</v>
      </c>
      <c r="H4030" s="4" t="s">
        <v>20590</v>
      </c>
      <c r="I4030" s="4" t="s">
        <v>20602</v>
      </c>
      <c r="J4030" s="1" t="s">
        <v>20193</v>
      </c>
    </row>
    <row r="4031" spans="1:10" x14ac:dyDescent="0.3">
      <c r="A4031" s="2" t="s">
        <v>17474</v>
      </c>
      <c r="B4031" s="1">
        <v>1058</v>
      </c>
      <c r="C4031" s="1">
        <v>6</v>
      </c>
      <c r="D4031" s="1" t="s">
        <v>9233</v>
      </c>
      <c r="E4031" s="1" t="s">
        <v>3901</v>
      </c>
      <c r="F4031" s="6" t="str">
        <f t="shared" si="62"/>
        <v>擧網則提其綱也.</v>
      </c>
      <c r="G4031" s="4" t="s">
        <v>18103</v>
      </c>
      <c r="H4031" s="4" t="s">
        <v>20590</v>
      </c>
      <c r="I4031" s="4" t="s">
        <v>20602</v>
      </c>
      <c r="J4031" s="1" t="s">
        <v>19649</v>
      </c>
    </row>
    <row r="4032" spans="1:10" x14ac:dyDescent="0.3">
      <c r="A4032" s="2" t="s">
        <v>17494</v>
      </c>
      <c r="B4032" s="1">
        <v>1058</v>
      </c>
      <c r="C4032" s="1">
        <v>7</v>
      </c>
      <c r="D4032" s="1" t="s">
        <v>2213</v>
      </c>
      <c r="E4032" s="1" t="s">
        <v>3995</v>
      </c>
      <c r="F4032" s="6" t="str">
        <f t="shared" si="62"/>
        <v>‘弋 繳射也’者, 夏官司弓［矢］云 “矰矢‧茀矢, 用諸弋射.” 注云 “結繳於矢, 謂之矰, 矰, 高也.</v>
      </c>
      <c r="G4032" s="4" t="s">
        <v>18076</v>
      </c>
      <c r="H4032" s="4" t="s">
        <v>20590</v>
      </c>
      <c r="I4032" s="4" t="s">
        <v>20602</v>
      </c>
      <c r="J4032" s="1" t="s">
        <v>9092</v>
      </c>
    </row>
    <row r="4033" spans="1:10" x14ac:dyDescent="0.3">
      <c r="A4033" s="2" t="s">
        <v>17473</v>
      </c>
      <c r="B4033" s="1">
        <v>1058</v>
      </c>
      <c r="C4033" s="1">
        <v>8</v>
      </c>
      <c r="D4033" s="1" t="s">
        <v>9154</v>
      </c>
      <c r="E4033" s="1" t="s">
        <v>4347</v>
      </c>
      <c r="F4033" s="6" t="str">
        <f t="shared" si="62"/>
        <v>茀矢象焉, 茀之言, 刜也.</v>
      </c>
      <c r="G4033" s="4" t="s">
        <v>18078</v>
      </c>
      <c r="H4033" s="4" t="s">
        <v>20590</v>
      </c>
      <c r="I4033" s="4" t="s">
        <v>20602</v>
      </c>
      <c r="J4033" s="1" t="s">
        <v>1581</v>
      </c>
    </row>
    <row r="4034" spans="1:10" x14ac:dyDescent="0.3">
      <c r="A4034" s="2" t="s">
        <v>17468</v>
      </c>
      <c r="B4034" s="1">
        <v>1058</v>
      </c>
      <c r="C4034" s="1">
        <v>9</v>
      </c>
      <c r="D4034" s="1" t="s">
        <v>9232</v>
      </c>
      <c r="E4034" s="1" t="s">
        <v>9192</v>
      </c>
      <c r="F4034" s="6" t="str">
        <f t="shared" si="62"/>
        <v>二者, 皆可以弋飛鳥,</v>
      </c>
      <c r="G4034" s="4" t="s">
        <v>18094</v>
      </c>
      <c r="H4034" s="4" t="s">
        <v>20590</v>
      </c>
      <c r="I4034" s="4" t="s">
        <v>20602</v>
      </c>
      <c r="J4034" s="1" t="s">
        <v>20194</v>
      </c>
    </row>
    <row r="4035" spans="1:10" x14ac:dyDescent="0.3">
      <c r="A4035" s="2" t="s">
        <v>17476</v>
      </c>
      <c r="B4035" s="1">
        <v>1058</v>
      </c>
      <c r="C4035" s="1">
        <v>10</v>
      </c>
      <c r="D4035" s="1" t="s">
        <v>9234</v>
      </c>
      <c r="E4035" s="1" t="s">
        <v>9197</v>
      </c>
      <c r="F4035" s="6" t="str">
        <f t="shared" si="62"/>
        <v>刜, 羅之也.”</v>
      </c>
      <c r="G4035" s="4" t="s">
        <v>18080</v>
      </c>
      <c r="H4035" s="4" t="s">
        <v>20590</v>
      </c>
      <c r="I4035" s="4" t="s">
        <v>20602</v>
      </c>
      <c r="J4035" s="1" t="s">
        <v>20411</v>
      </c>
    </row>
    <row r="4036" spans="1:10" x14ac:dyDescent="0.3">
      <c r="A4036" s="2" t="s">
        <v>17498</v>
      </c>
      <c r="B4036" s="1">
        <v>1058</v>
      </c>
      <c r="C4036" s="1">
        <v>11</v>
      </c>
      <c r="D4036" s="1" t="s">
        <v>9155</v>
      </c>
      <c r="E4036" s="1" t="s">
        <v>6390</v>
      </c>
      <c r="F4036" s="6" t="str">
        <f t="shared" ref="F4036:F4099" si="63">HYPERLINK("https://db.cyberseodang.or.kr/front/usecase/search.do?word="&amp;D4036,D4036)</f>
        <v>然則繳射, 謂以繩繫矢而射也.</v>
      </c>
      <c r="G4036" s="4" t="s">
        <v>18093</v>
      </c>
      <c r="H4036" s="4" t="s">
        <v>20590</v>
      </c>
      <c r="I4036" s="4" t="s">
        <v>20602</v>
      </c>
      <c r="J4036" s="1" t="s">
        <v>19672</v>
      </c>
    </row>
    <row r="4037" spans="1:10" x14ac:dyDescent="0.3">
      <c r="A4037" s="2" t="s">
        <v>17496</v>
      </c>
      <c r="B4037" s="1">
        <v>1058</v>
      </c>
      <c r="C4037" s="1">
        <v>12</v>
      </c>
      <c r="D4037" s="1" t="s">
        <v>8929</v>
      </c>
      <c r="E4037" s="1" t="s">
        <v>4361</v>
      </c>
      <c r="F4037" s="6" t="str">
        <f t="shared" si="63"/>
        <v>說文云 “繳, 謂生絲爲繩也.”</v>
      </c>
      <c r="G4037" s="4" t="s">
        <v>18099</v>
      </c>
      <c r="H4037" s="4" t="s">
        <v>20590</v>
      </c>
      <c r="I4037" s="4" t="s">
        <v>20602</v>
      </c>
      <c r="J4037" s="1" t="s">
        <v>19681</v>
      </c>
    </row>
    <row r="4038" spans="1:10" x14ac:dyDescent="0.3">
      <c r="A4038" s="2" t="s">
        <v>17499</v>
      </c>
      <c r="B4038" s="1">
        <v>1059</v>
      </c>
      <c r="C4038" s="1">
        <v>1</v>
      </c>
      <c r="D4038" s="1" t="s">
        <v>2741</v>
      </c>
      <c r="E4038" s="1" t="s">
        <v>2291</v>
      </c>
      <c r="F4038" s="6" t="str">
        <f t="shared" si="63"/>
        <v>子曰</v>
      </c>
      <c r="G4038" s="4" t="s">
        <v>18106</v>
      </c>
      <c r="H4038" s="4" t="s">
        <v>20590</v>
      </c>
      <c r="I4038" s="4" t="s">
        <v>20602</v>
      </c>
      <c r="J4038" s="1" t="s">
        <v>1298</v>
      </c>
    </row>
    <row r="4039" spans="1:10" x14ac:dyDescent="0.3">
      <c r="A4039" s="2" t="s">
        <v>17487</v>
      </c>
      <c r="B4039" s="1">
        <v>1059</v>
      </c>
      <c r="C4039" s="1">
        <v>2</v>
      </c>
      <c r="D4039" s="1" t="s">
        <v>8919</v>
      </c>
      <c r="E4039" s="1" t="s">
        <v>3219</v>
      </c>
      <c r="F4039" s="6" t="str">
        <f t="shared" si="63"/>
        <v>蓋有不知而作之者로되 我無是也로라</v>
      </c>
      <c r="G4039" s="4" t="s">
        <v>18082</v>
      </c>
      <c r="H4039" s="4" t="s">
        <v>20590</v>
      </c>
      <c r="I4039" s="4" t="s">
        <v>20602</v>
      </c>
      <c r="J4039" s="1" t="s">
        <v>20350</v>
      </c>
    </row>
    <row r="4040" spans="1:10" x14ac:dyDescent="0.3">
      <c r="A4040" s="2" t="s">
        <v>17475</v>
      </c>
      <c r="B4040" s="1">
        <v>1060</v>
      </c>
      <c r="C4040" s="1">
        <v>1</v>
      </c>
      <c r="D4040" s="1" t="s">
        <v>3877</v>
      </c>
      <c r="E4040" s="1" t="s">
        <v>8004</v>
      </c>
      <c r="F4040" s="6" t="str">
        <f t="shared" si="63"/>
        <v>包曰 時人有穿鑿妄作篇籍者라 故云然이라</v>
      </c>
      <c r="G4040" s="4" t="s">
        <v>18089</v>
      </c>
      <c r="H4040" s="4" t="s">
        <v>20590</v>
      </c>
      <c r="I4040" s="4" t="s">
        <v>20602</v>
      </c>
      <c r="J4040" s="1" t="s">
        <v>19066</v>
      </c>
    </row>
    <row r="4041" spans="1:10" x14ac:dyDescent="0.3">
      <c r="A4041" s="2" t="s">
        <v>17489</v>
      </c>
      <c r="B4041" s="1">
        <v>1061</v>
      </c>
      <c r="C4041" s="1">
        <v>1</v>
      </c>
      <c r="D4041" s="1" t="s">
        <v>6393</v>
      </c>
      <c r="E4041" s="1" t="s">
        <v>9098</v>
      </c>
      <c r="F4041" s="6" t="str">
        <f t="shared" si="63"/>
        <v>多聞하야 擇其善者而從之하고 多見而識之가 知之次也니라</v>
      </c>
      <c r="G4041" s="4" t="s">
        <v>18086</v>
      </c>
      <c r="H4041" s="4" t="s">
        <v>20590</v>
      </c>
      <c r="I4041" s="4" t="s">
        <v>20602</v>
      </c>
      <c r="J4041" s="1" t="s">
        <v>20077</v>
      </c>
    </row>
    <row r="4042" spans="1:10" x14ac:dyDescent="0.3">
      <c r="A4042" s="2" t="s">
        <v>17484</v>
      </c>
      <c r="B4042" s="1">
        <v>1062</v>
      </c>
      <c r="C4042" s="1">
        <v>1</v>
      </c>
      <c r="D4042" s="1" t="s">
        <v>9126</v>
      </c>
      <c r="E4042" s="1" t="s">
        <v>3216</v>
      </c>
      <c r="F4042" s="6" t="str">
        <f t="shared" si="63"/>
        <v>孔曰 如此者가 次於天生知之라</v>
      </c>
      <c r="G4042" s="4" t="s">
        <v>18102</v>
      </c>
      <c r="H4042" s="4" t="s">
        <v>20590</v>
      </c>
      <c r="I4042" s="4" t="s">
        <v>20602</v>
      </c>
      <c r="J4042" s="1" t="s">
        <v>19131</v>
      </c>
    </row>
    <row r="4043" spans="1:10" x14ac:dyDescent="0.3">
      <c r="A4043" s="2" t="s">
        <v>17482</v>
      </c>
      <c r="B4043" s="1">
        <v>1063</v>
      </c>
      <c r="C4043" s="1">
        <v>1</v>
      </c>
      <c r="D4043" s="1" t="s">
        <v>9237</v>
      </c>
      <c r="E4043" s="1" t="s">
        <v>8928</v>
      </c>
      <c r="F4043" s="6" t="str">
        <f t="shared" si="63"/>
        <v>‘子曰’至‘次也’</v>
      </c>
      <c r="G4043" s="4" t="s">
        <v>18107</v>
      </c>
      <c r="H4043" s="4" t="s">
        <v>20590</v>
      </c>
      <c r="I4043" s="4" t="s">
        <v>20602</v>
      </c>
      <c r="J4043" s="1" t="s">
        <v>20413</v>
      </c>
    </row>
    <row r="4044" spans="1:10" x14ac:dyDescent="0.3">
      <c r="A4044" s="2" t="s">
        <v>17483</v>
      </c>
      <c r="B4044" s="1">
        <v>1063</v>
      </c>
      <c r="C4044" s="1">
        <v>2</v>
      </c>
      <c r="D4044" s="1" t="s">
        <v>9130</v>
      </c>
      <c r="E4044" s="1" t="s">
        <v>2203</v>
      </c>
      <c r="F4044" s="6" t="str">
        <f t="shared" si="63"/>
        <v>正義曰: 此章言無穿鑿也.</v>
      </c>
      <c r="G4044" s="4" t="s">
        <v>18077</v>
      </c>
      <c r="H4044" s="4" t="s">
        <v>20590</v>
      </c>
      <c r="I4044" s="4" t="s">
        <v>20602</v>
      </c>
      <c r="J4044" s="1" t="s">
        <v>1578</v>
      </c>
    </row>
    <row r="4045" spans="1:10" x14ac:dyDescent="0.3">
      <c r="A4045" s="2" t="s">
        <v>17491</v>
      </c>
      <c r="B4045" s="1">
        <v>1063</v>
      </c>
      <c r="C4045" s="1">
        <v>3</v>
      </c>
      <c r="D4045" s="1" t="s">
        <v>7540</v>
      </c>
      <c r="E4045" s="1" t="s">
        <v>8726</v>
      </c>
      <c r="F4045" s="6" t="str">
        <f t="shared" si="63"/>
        <v>‘子曰 蓋有不知而作之者 我無是也’者, 言時人蓋有不知理道, 穿鑿妄作篇籍者, 我卽無此事也.</v>
      </c>
      <c r="G4045" s="4" t="s">
        <v>18088</v>
      </c>
      <c r="H4045" s="4" t="s">
        <v>20590</v>
      </c>
      <c r="I4045" s="4" t="s">
        <v>20602</v>
      </c>
      <c r="J4045" s="1" t="s">
        <v>18436</v>
      </c>
    </row>
    <row r="4046" spans="1:10" x14ac:dyDescent="0.3">
      <c r="A4046" s="2" t="s">
        <v>17485</v>
      </c>
      <c r="B4046" s="1">
        <v>1063</v>
      </c>
      <c r="C4046" s="1">
        <v>4</v>
      </c>
      <c r="D4046" s="1" t="s">
        <v>8281</v>
      </c>
      <c r="E4046" s="1" t="s">
        <v>9231</v>
      </c>
      <c r="F4046" s="6" t="str">
        <f t="shared" si="63"/>
        <v>‘多聞 擇其善者而從之 多見而識之 知之次也’者, 言人若多聞, 擇善而從之, 多見, 擇善而志之, 能如此者, 比天生知之, 可以爲次也.</v>
      </c>
      <c r="G4046" s="4" t="s">
        <v>18095</v>
      </c>
      <c r="H4046" s="4" t="s">
        <v>20590</v>
      </c>
      <c r="I4046" s="4" t="s">
        <v>20602</v>
      </c>
      <c r="J4046" s="1" t="s">
        <v>20078</v>
      </c>
    </row>
    <row r="4047" spans="1:10" x14ac:dyDescent="0.3">
      <c r="A4047" s="2" t="s">
        <v>17497</v>
      </c>
      <c r="B4047" s="1">
        <v>1063</v>
      </c>
      <c r="C4047" s="1">
        <v>5</v>
      </c>
      <c r="D4047" s="1" t="s">
        <v>9137</v>
      </c>
      <c r="E4047" s="1" t="s">
        <v>4357</v>
      </c>
      <c r="F4047" s="6" t="str">
        <f t="shared" si="63"/>
        <v>言此者, 所以戒人不爲穿鑿.</v>
      </c>
      <c r="G4047" s="4" t="s">
        <v>18096</v>
      </c>
      <c r="H4047" s="4" t="s">
        <v>20590</v>
      </c>
      <c r="I4047" s="4" t="s">
        <v>20602</v>
      </c>
      <c r="J4047" s="1" t="s">
        <v>1582</v>
      </c>
    </row>
    <row r="4048" spans="1:10" x14ac:dyDescent="0.3">
      <c r="A4048" s="2" t="s">
        <v>17458</v>
      </c>
      <c r="B4048" s="1">
        <v>1064</v>
      </c>
      <c r="C4048" s="1">
        <v>1</v>
      </c>
      <c r="D4048" s="1" t="s">
        <v>3884</v>
      </c>
      <c r="E4048" s="1" t="s">
        <v>8291</v>
      </c>
      <c r="F4048" s="6" t="str">
        <f t="shared" si="63"/>
        <v>互鄕難與言이러니 童子見커늘 門人惑하다</v>
      </c>
      <c r="G4048" s="4" t="s">
        <v>18097</v>
      </c>
      <c r="H4048" s="4" t="s">
        <v>20590</v>
      </c>
      <c r="I4048" s="4" t="s">
        <v>20602</v>
      </c>
      <c r="J4048" s="1" t="s">
        <v>18472</v>
      </c>
    </row>
    <row r="4049" spans="1:10" x14ac:dyDescent="0.3">
      <c r="A4049" s="2" t="s">
        <v>17493</v>
      </c>
      <c r="B4049" s="1">
        <v>1065</v>
      </c>
      <c r="C4049" s="1">
        <v>1</v>
      </c>
      <c r="D4049" s="1" t="s">
        <v>9236</v>
      </c>
      <c r="E4049" s="1" t="s">
        <v>4632</v>
      </c>
      <c r="F4049" s="6" t="str">
        <f t="shared" si="63"/>
        <v>鄭曰 互鄕은 鄕名也라</v>
      </c>
      <c r="G4049" s="4" t="s">
        <v>18098</v>
      </c>
      <c r="H4049" s="4" t="s">
        <v>20590</v>
      </c>
      <c r="I4049" s="4" t="s">
        <v>20602</v>
      </c>
      <c r="J4049" s="1" t="s">
        <v>9094</v>
      </c>
    </row>
    <row r="4050" spans="1:10" x14ac:dyDescent="0.3">
      <c r="A4050" s="2" t="s">
        <v>17470</v>
      </c>
      <c r="B4050" s="1">
        <v>1065</v>
      </c>
      <c r="C4050" s="1">
        <v>2</v>
      </c>
      <c r="D4050" s="1" t="s">
        <v>9198</v>
      </c>
      <c r="E4050" s="1" t="s">
        <v>9230</v>
      </c>
      <c r="F4050" s="6" t="str">
        <f t="shared" si="63"/>
        <v>其鄕人은 言語自專하고 不達時宜어늘 而有童子來見孔子하니 門人怪孔子見之니라</v>
      </c>
      <c r="G4050" s="4" t="s">
        <v>18091</v>
      </c>
      <c r="H4050" s="4" t="s">
        <v>20590</v>
      </c>
      <c r="I4050" s="4" t="s">
        <v>20602</v>
      </c>
      <c r="J4050" s="1" t="s">
        <v>11761</v>
      </c>
    </row>
    <row r="4051" spans="1:10" x14ac:dyDescent="0.3">
      <c r="A4051" s="2" t="s">
        <v>17479</v>
      </c>
      <c r="B4051" s="1">
        <v>1066</v>
      </c>
      <c r="C4051" s="1">
        <v>1</v>
      </c>
      <c r="D4051" s="1" t="s">
        <v>2741</v>
      </c>
      <c r="E4051" s="1" t="s">
        <v>2291</v>
      </c>
      <c r="F4051" s="6" t="str">
        <f t="shared" si="63"/>
        <v>子曰</v>
      </c>
      <c r="G4051" s="4" t="s">
        <v>18101</v>
      </c>
      <c r="H4051" s="4" t="s">
        <v>20590</v>
      </c>
      <c r="I4051" s="4" t="s">
        <v>20602</v>
      </c>
      <c r="J4051" s="1" t="s">
        <v>1298</v>
      </c>
    </row>
    <row r="4052" spans="1:10" x14ac:dyDescent="0.3">
      <c r="A4052" s="2" t="s">
        <v>17495</v>
      </c>
      <c r="B4052" s="1">
        <v>1066</v>
      </c>
      <c r="C4052" s="1">
        <v>2</v>
      </c>
      <c r="D4052" s="1" t="s">
        <v>8922</v>
      </c>
      <c r="E4052" s="1" t="s">
        <v>9107</v>
      </c>
      <c r="F4052" s="6" t="str">
        <f t="shared" si="63"/>
        <v>與其進也요 不與其退也니 唯何甚고</v>
      </c>
      <c r="G4052" s="4" t="s">
        <v>18085</v>
      </c>
      <c r="H4052" s="4" t="s">
        <v>20590</v>
      </c>
      <c r="I4052" s="4" t="s">
        <v>20602</v>
      </c>
      <c r="J4052" s="1" t="s">
        <v>20351</v>
      </c>
    </row>
    <row r="4053" spans="1:10" x14ac:dyDescent="0.3">
      <c r="A4053" s="2" t="s">
        <v>17480</v>
      </c>
      <c r="B4053" s="1">
        <v>1067</v>
      </c>
      <c r="C4053" s="1">
        <v>1</v>
      </c>
      <c r="D4053" s="1" t="s">
        <v>9193</v>
      </c>
      <c r="E4053" s="1" t="s">
        <v>6171</v>
      </c>
      <c r="F4053" s="6" t="str">
        <f t="shared" si="63"/>
        <v>孔曰 敎誨之道는 與其進이요 不與其退어늘 怪我見此童子하니 惡惡一何甚가</v>
      </c>
      <c r="G4053" s="4" t="s">
        <v>18079</v>
      </c>
      <c r="H4053" s="4" t="s">
        <v>20590</v>
      </c>
      <c r="I4053" s="4" t="s">
        <v>20602</v>
      </c>
      <c r="J4053" s="1" t="s">
        <v>20322</v>
      </c>
    </row>
    <row r="4054" spans="1:10" x14ac:dyDescent="0.3">
      <c r="A4054" s="2" t="s">
        <v>17529</v>
      </c>
      <c r="B4054" s="1">
        <v>1068</v>
      </c>
      <c r="C4054" s="1">
        <v>1</v>
      </c>
      <c r="D4054" s="1" t="s">
        <v>3894</v>
      </c>
      <c r="E4054" s="1" t="s">
        <v>7842</v>
      </c>
      <c r="F4054" s="6" t="str">
        <f t="shared" si="63"/>
        <v>人絜己以進이면 與其絜也요 不保其往也니라</v>
      </c>
      <c r="G4054" s="4" t="s">
        <v>18092</v>
      </c>
      <c r="H4054" s="4" t="s">
        <v>20590</v>
      </c>
      <c r="I4054" s="4" t="s">
        <v>20602</v>
      </c>
      <c r="J4054" s="1" t="s">
        <v>19647</v>
      </c>
    </row>
    <row r="4055" spans="1:10" x14ac:dyDescent="0.3">
      <c r="A4055" s="2" t="s">
        <v>17507</v>
      </c>
      <c r="B4055" s="1">
        <v>1069</v>
      </c>
      <c r="C4055" s="1">
        <v>1</v>
      </c>
      <c r="D4055" s="1" t="s">
        <v>9239</v>
      </c>
      <c r="E4055" s="1" t="s">
        <v>3874</v>
      </c>
      <c r="F4055" s="6" t="str">
        <f t="shared" si="63"/>
        <v>鄭曰 往은 猶去也라</v>
      </c>
      <c r="G4055" s="4" t="s">
        <v>18081</v>
      </c>
      <c r="H4055" s="4" t="s">
        <v>20590</v>
      </c>
      <c r="I4055" s="4" t="s">
        <v>20602</v>
      </c>
      <c r="J4055" s="1" t="s">
        <v>18939</v>
      </c>
    </row>
    <row r="4056" spans="1:10" x14ac:dyDescent="0.3">
      <c r="A4056" s="2" t="s">
        <v>17530</v>
      </c>
      <c r="B4056" s="1">
        <v>1069</v>
      </c>
      <c r="C4056" s="1">
        <v>2</v>
      </c>
      <c r="D4056" s="1" t="s">
        <v>6392</v>
      </c>
      <c r="E4056" s="1" t="s">
        <v>8689</v>
      </c>
      <c r="F4056" s="6" t="str">
        <f t="shared" si="63"/>
        <v>人虛己自絜而來면 當與之進이니 亦何能保其去後之行이리오</v>
      </c>
      <c r="G4056" s="4" t="s">
        <v>18087</v>
      </c>
      <c r="H4056" s="4" t="s">
        <v>20590</v>
      </c>
      <c r="I4056" s="4" t="s">
        <v>20602</v>
      </c>
      <c r="J4056" s="1" t="s">
        <v>18925</v>
      </c>
    </row>
    <row r="4057" spans="1:10" x14ac:dyDescent="0.3">
      <c r="A4057" s="2" t="s">
        <v>17501</v>
      </c>
      <c r="B4057" s="1">
        <v>1070</v>
      </c>
      <c r="C4057" s="1">
        <v>1</v>
      </c>
      <c r="D4057" s="1" t="s">
        <v>9238</v>
      </c>
      <c r="E4057" s="1" t="s">
        <v>8902</v>
      </c>
      <c r="F4057" s="6" t="str">
        <f t="shared" si="63"/>
        <v>‘互鄕’至‘往也’</v>
      </c>
      <c r="G4057" s="4" t="s">
        <v>18113</v>
      </c>
      <c r="H4057" s="4" t="s">
        <v>20590</v>
      </c>
      <c r="I4057" s="4" t="s">
        <v>20602</v>
      </c>
      <c r="J4057" s="1" t="s">
        <v>20412</v>
      </c>
    </row>
    <row r="4058" spans="1:10" x14ac:dyDescent="0.3">
      <c r="A4058" s="2" t="s">
        <v>17502</v>
      </c>
      <c r="B4058" s="1">
        <v>1070</v>
      </c>
      <c r="C4058" s="1">
        <v>2</v>
      </c>
      <c r="D4058" s="1" t="s">
        <v>9128</v>
      </c>
      <c r="E4058" s="1" t="s">
        <v>9204</v>
      </c>
      <c r="F4058" s="6" t="str">
        <f t="shared" si="63"/>
        <v>正義曰: 此章言敎誨之道也.</v>
      </c>
      <c r="G4058" s="4" t="s">
        <v>18127</v>
      </c>
      <c r="H4058" s="4" t="s">
        <v>20590</v>
      </c>
      <c r="I4058" s="4" t="s">
        <v>20602</v>
      </c>
      <c r="J4058" s="1" t="s">
        <v>1583</v>
      </c>
    </row>
    <row r="4059" spans="1:10" x14ac:dyDescent="0.3">
      <c r="A4059" s="2" t="s">
        <v>17520</v>
      </c>
      <c r="B4059" s="1">
        <v>1070</v>
      </c>
      <c r="C4059" s="1">
        <v>3</v>
      </c>
      <c r="D4059" s="1" t="s">
        <v>4619</v>
      </c>
      <c r="E4059" s="1" t="s">
        <v>2206</v>
      </c>
      <c r="F4059" s="6" t="str">
        <f t="shared" si="63"/>
        <v>‘互鄕難與言 童子見 門人惑’者, 互鄕, 鄕名也.</v>
      </c>
      <c r="G4059" s="4" t="s">
        <v>18131</v>
      </c>
      <c r="H4059" s="4" t="s">
        <v>20590</v>
      </c>
      <c r="I4059" s="4" t="s">
        <v>20602</v>
      </c>
      <c r="J4059" s="1" t="s">
        <v>14440</v>
      </c>
    </row>
    <row r="4060" spans="1:10" x14ac:dyDescent="0.3">
      <c r="A4060" s="2" t="s">
        <v>17515</v>
      </c>
      <c r="B4060" s="1">
        <v>1070</v>
      </c>
      <c r="C4060" s="1">
        <v>4</v>
      </c>
      <c r="D4060" s="1" t="s">
        <v>9216</v>
      </c>
      <c r="E4060" s="1" t="s">
        <v>705</v>
      </c>
      <c r="F4060" s="6" t="str">
        <f t="shared" si="63"/>
        <v>其鄕人, 言語自專, 不達時宜, 而有童子來見孔子, 門人怪孔子見之.</v>
      </c>
      <c r="G4060" s="4" t="s">
        <v>18126</v>
      </c>
      <c r="H4060" s="4" t="s">
        <v>20590</v>
      </c>
      <c r="I4060" s="4" t="s">
        <v>20602</v>
      </c>
      <c r="J4060" s="1" t="s">
        <v>19072</v>
      </c>
    </row>
    <row r="4061" spans="1:10" x14ac:dyDescent="0.3">
      <c r="A4061" s="2" t="s">
        <v>17512</v>
      </c>
      <c r="B4061" s="1">
        <v>1070</v>
      </c>
      <c r="C4061" s="1">
        <v>5</v>
      </c>
      <c r="D4061" s="1" t="s">
        <v>7524</v>
      </c>
      <c r="E4061" s="1" t="s">
        <v>8246</v>
      </c>
      <c r="F4061" s="6" t="str">
        <f t="shared" si="63"/>
        <v>琳公云 “此‘互鄕難與言童子見’八字, 通爲一句, 言此鄕有一童子難與言, 非是一鄕皆難與言也.”</v>
      </c>
      <c r="G4061" s="4" t="s">
        <v>18135</v>
      </c>
      <c r="H4061" s="4" t="s">
        <v>20590</v>
      </c>
      <c r="I4061" s="4" t="s">
        <v>20602</v>
      </c>
      <c r="J4061" s="1" t="s">
        <v>18437</v>
      </c>
    </row>
    <row r="4062" spans="1:10" x14ac:dyDescent="0.3">
      <c r="A4062" s="2" t="s">
        <v>17500</v>
      </c>
      <c r="B4062" s="1">
        <v>1070</v>
      </c>
      <c r="C4062" s="1">
        <v>6</v>
      </c>
      <c r="D4062" s="1" t="s">
        <v>8007</v>
      </c>
      <c r="E4062" s="1" t="s">
        <v>1922</v>
      </c>
      <c r="F4062" s="6" t="str">
        <f t="shared" si="63"/>
        <v>‘子曰 與其進也 不與其退也 唯何甚’者, 孔子以門人怪己, 故以言語之. 言敎誨之道, 與其進, 不與其退也, 怪我見此童子, 惡惡一何甚乎.</v>
      </c>
      <c r="G4062" s="4" t="s">
        <v>18137</v>
      </c>
      <c r="H4062" s="4" t="s">
        <v>20590</v>
      </c>
      <c r="I4062" s="4" t="s">
        <v>20602</v>
      </c>
      <c r="J4062" s="1" t="s">
        <v>11753</v>
      </c>
    </row>
    <row r="4063" spans="1:10" x14ac:dyDescent="0.3">
      <c r="A4063" s="2" t="s">
        <v>17518</v>
      </c>
      <c r="B4063" s="1">
        <v>1070</v>
      </c>
      <c r="C4063" s="1">
        <v>7</v>
      </c>
      <c r="D4063" s="1" t="s">
        <v>6394</v>
      </c>
      <c r="E4063" s="1" t="s">
        <v>9214</v>
      </c>
      <c r="F4063" s="6" t="str">
        <f t="shared" si="63"/>
        <v>‘人絜己以進 與其絜也 不保其往也’者, 往, 猶去也,</v>
      </c>
      <c r="G4063" s="4" t="s">
        <v>18119</v>
      </c>
      <c r="H4063" s="4" t="s">
        <v>20590</v>
      </c>
      <c r="I4063" s="4" t="s">
        <v>20602</v>
      </c>
      <c r="J4063" s="1" t="s">
        <v>20352</v>
      </c>
    </row>
    <row r="4064" spans="1:10" x14ac:dyDescent="0.3">
      <c r="A4064" s="2" t="s">
        <v>17527</v>
      </c>
      <c r="B4064" s="1">
        <v>1070</v>
      </c>
      <c r="C4064" s="1">
        <v>8</v>
      </c>
      <c r="D4064" s="1" t="s">
        <v>4623</v>
      </c>
      <c r="E4064" s="1" t="s">
        <v>8690</v>
      </c>
      <c r="F4064" s="6" t="str">
        <f t="shared" si="63"/>
        <v>言人若虛己自絜而來, 當與之進, 亦何能保其去後之行,</v>
      </c>
      <c r="G4064" s="4" t="s">
        <v>18114</v>
      </c>
      <c r="H4064" s="4" t="s">
        <v>20590</v>
      </c>
      <c r="I4064" s="4" t="s">
        <v>20602</v>
      </c>
      <c r="J4064" s="1" t="s">
        <v>18926</v>
      </c>
    </row>
    <row r="4065" spans="1:10" x14ac:dyDescent="0.3">
      <c r="A4065" s="2" t="s">
        <v>17509</v>
      </c>
      <c r="B4065" s="1">
        <v>1070</v>
      </c>
      <c r="C4065" s="1">
        <v>9</v>
      </c>
      <c r="D4065" s="1" t="s">
        <v>8899</v>
      </c>
      <c r="E4065" s="1" t="s">
        <v>3240</v>
      </c>
      <c r="F4065" s="6" t="str">
        <f t="shared" si="63"/>
        <v>去後之行者, 謂往前之行, 今已過去.</v>
      </c>
      <c r="G4065" s="4" t="s">
        <v>18138</v>
      </c>
      <c r="H4065" s="4" t="s">
        <v>20590</v>
      </c>
      <c r="I4065" s="4" t="s">
        <v>20602</v>
      </c>
      <c r="J4065" s="1" t="s">
        <v>9069</v>
      </c>
    </row>
    <row r="4066" spans="1:10" x14ac:dyDescent="0.3">
      <c r="A4066" s="2" t="s">
        <v>17472</v>
      </c>
      <c r="B4066" s="1">
        <v>1070</v>
      </c>
      <c r="C4066" s="1">
        <v>10</v>
      </c>
      <c r="D4066" s="1" t="s">
        <v>9144</v>
      </c>
      <c r="E4066" s="1" t="s">
        <v>4644</v>
      </c>
      <c r="F4066" s="6" t="str">
        <f t="shared" si="63"/>
        <v>顧懽云 “往, 謂前日之行.</v>
      </c>
      <c r="G4066" s="4" t="s">
        <v>18124</v>
      </c>
      <c r="H4066" s="4" t="s">
        <v>20590</v>
      </c>
      <c r="I4066" s="4" t="s">
        <v>20602</v>
      </c>
      <c r="J4066" s="1" t="s">
        <v>19603</v>
      </c>
    </row>
    <row r="4067" spans="1:10" x14ac:dyDescent="0.3">
      <c r="A4067" s="2" t="s">
        <v>17511</v>
      </c>
      <c r="B4067" s="1">
        <v>1070</v>
      </c>
      <c r="C4067" s="1">
        <v>11</v>
      </c>
      <c r="D4067" s="1" t="s">
        <v>7535</v>
      </c>
      <c r="E4067" s="1" t="s">
        <v>2251</v>
      </c>
      <c r="F4067" s="6" t="str">
        <f t="shared" si="63"/>
        <v>夫人之爲行, 未必可一, 或有始無終, 先迷後得. 敎誨之道, 絜則與之, 往日之行, 非我所保也.”</v>
      </c>
      <c r="G4067" s="4" t="s">
        <v>18134</v>
      </c>
      <c r="H4067" s="4" t="s">
        <v>20590</v>
      </c>
      <c r="I4067" s="4" t="s">
        <v>20602</v>
      </c>
      <c r="J4067" s="1" t="s">
        <v>18929</v>
      </c>
    </row>
    <row r="4068" spans="1:10" x14ac:dyDescent="0.3">
      <c r="A4068" s="2" t="s">
        <v>17528</v>
      </c>
      <c r="B4068" s="1">
        <v>1071</v>
      </c>
      <c r="C4068" s="1">
        <v>1</v>
      </c>
      <c r="D4068" s="1" t="s">
        <v>2741</v>
      </c>
      <c r="E4068" s="1" t="s">
        <v>2291</v>
      </c>
      <c r="F4068" s="6" t="str">
        <f t="shared" si="63"/>
        <v>子曰</v>
      </c>
      <c r="G4068" s="4" t="s">
        <v>18112</v>
      </c>
      <c r="H4068" s="4" t="s">
        <v>20590</v>
      </c>
      <c r="I4068" s="4" t="s">
        <v>20602</v>
      </c>
      <c r="J4068" s="1" t="s">
        <v>1298</v>
      </c>
    </row>
    <row r="4069" spans="1:10" x14ac:dyDescent="0.3">
      <c r="A4069" s="2" t="s">
        <v>17510</v>
      </c>
      <c r="B4069" s="1">
        <v>1071</v>
      </c>
      <c r="C4069" s="1">
        <v>2</v>
      </c>
      <c r="D4069" s="1" t="s">
        <v>5487</v>
      </c>
      <c r="E4069" s="1" t="s">
        <v>9140</v>
      </c>
      <c r="F4069" s="6" t="str">
        <f t="shared" si="63"/>
        <v>仁遠乎哉아</v>
      </c>
      <c r="G4069" s="4" t="s">
        <v>18117</v>
      </c>
      <c r="H4069" s="4" t="s">
        <v>20590</v>
      </c>
      <c r="I4069" s="4" t="s">
        <v>20602</v>
      </c>
      <c r="J4069" s="1" t="s">
        <v>19683</v>
      </c>
    </row>
    <row r="4070" spans="1:10" x14ac:dyDescent="0.3">
      <c r="A4070" s="2" t="s">
        <v>17506</v>
      </c>
      <c r="B4070" s="1">
        <v>1071</v>
      </c>
      <c r="C4070" s="1">
        <v>3</v>
      </c>
      <c r="D4070" s="1" t="s">
        <v>9129</v>
      </c>
      <c r="E4070" s="1" t="s">
        <v>4640</v>
      </c>
      <c r="F4070" s="6" t="str">
        <f t="shared" si="63"/>
        <v>我欲仁이면 斯仁至矣리라</v>
      </c>
      <c r="G4070" s="4" t="s">
        <v>18133</v>
      </c>
      <c r="H4070" s="4" t="s">
        <v>20590</v>
      </c>
      <c r="I4070" s="4" t="s">
        <v>20602</v>
      </c>
      <c r="J4070" s="1" t="s">
        <v>20182</v>
      </c>
    </row>
    <row r="4071" spans="1:10" x14ac:dyDescent="0.3">
      <c r="A4071" s="2" t="s">
        <v>17525</v>
      </c>
      <c r="B4071" s="1">
        <v>1072</v>
      </c>
      <c r="C4071" s="1">
        <v>1</v>
      </c>
      <c r="D4071" s="1" t="s">
        <v>9133</v>
      </c>
      <c r="E4071" s="1" t="s">
        <v>4349</v>
      </c>
      <c r="F4071" s="6" t="str">
        <f t="shared" si="63"/>
        <v>包曰 仁道不遠하니 行之卽是라</v>
      </c>
      <c r="G4071" s="4" t="s">
        <v>18108</v>
      </c>
      <c r="H4071" s="4" t="s">
        <v>20590</v>
      </c>
      <c r="I4071" s="4" t="s">
        <v>20602</v>
      </c>
      <c r="J4071" s="1" t="s">
        <v>19132</v>
      </c>
    </row>
    <row r="4072" spans="1:10" x14ac:dyDescent="0.3">
      <c r="A4072" s="2" t="s">
        <v>17519</v>
      </c>
      <c r="B4072" s="1">
        <v>1073</v>
      </c>
      <c r="C4072" s="1">
        <v>1</v>
      </c>
      <c r="D4072" s="1" t="s">
        <v>8920</v>
      </c>
      <c r="E4072" s="1" t="s">
        <v>4633</v>
      </c>
      <c r="F4072" s="6" t="str">
        <f t="shared" si="63"/>
        <v>‘子曰 仁遠乎哉 我欲仁 斯仁至矣’</v>
      </c>
      <c r="G4072" s="4" t="s">
        <v>18111</v>
      </c>
      <c r="H4072" s="4" t="s">
        <v>20590</v>
      </c>
      <c r="I4072" s="4" t="s">
        <v>20602</v>
      </c>
      <c r="J4072" s="1" t="s">
        <v>19682</v>
      </c>
    </row>
    <row r="4073" spans="1:10" x14ac:dyDescent="0.3">
      <c r="A4073" s="2" t="s">
        <v>17517</v>
      </c>
      <c r="B4073" s="1">
        <v>1073</v>
      </c>
      <c r="C4073" s="1">
        <v>2</v>
      </c>
      <c r="D4073" s="1" t="s">
        <v>8903</v>
      </c>
      <c r="E4073" s="1" t="s">
        <v>7831</v>
      </c>
      <c r="F4073" s="6" t="str">
        <f t="shared" si="63"/>
        <v>正義曰: 此章言仁道不遠, 行之卽是,</v>
      </c>
      <c r="G4073" s="4" t="s">
        <v>18123</v>
      </c>
      <c r="H4073" s="4" t="s">
        <v>20590</v>
      </c>
      <c r="I4073" s="4" t="s">
        <v>20602</v>
      </c>
      <c r="J4073" s="1" t="s">
        <v>19115</v>
      </c>
    </row>
    <row r="4074" spans="1:10" x14ac:dyDescent="0.3">
      <c r="A4074" s="2" t="s">
        <v>17505</v>
      </c>
      <c r="B4074" s="1">
        <v>1073</v>
      </c>
      <c r="C4074" s="1">
        <v>3</v>
      </c>
      <c r="D4074" s="1" t="s">
        <v>9240</v>
      </c>
      <c r="E4074" s="1" t="s">
        <v>4634</v>
      </c>
      <c r="F4074" s="6" t="str">
        <f t="shared" si="63"/>
        <v>故曰 “仁道豈遠乎哉,</v>
      </c>
      <c r="G4074" s="4" t="s">
        <v>18116</v>
      </c>
      <c r="H4074" s="4" t="s">
        <v>20590</v>
      </c>
      <c r="I4074" s="4" t="s">
        <v>20602</v>
      </c>
      <c r="J4074" s="1" t="s">
        <v>19620</v>
      </c>
    </row>
    <row r="4075" spans="1:10" x14ac:dyDescent="0.3">
      <c r="A4075" s="2" t="s">
        <v>17521</v>
      </c>
      <c r="B4075" s="1">
        <v>1073</v>
      </c>
      <c r="C4075" s="1">
        <v>4</v>
      </c>
      <c r="D4075" s="1" t="s">
        <v>8923</v>
      </c>
      <c r="E4075" s="1" t="s">
        <v>9113</v>
      </c>
      <c r="F4075" s="6" t="str">
        <f t="shared" si="63"/>
        <v>我欲行仁, 卽斯仁至矣.” 是不遠也.</v>
      </c>
      <c r="G4075" s="4" t="s">
        <v>18118</v>
      </c>
      <c r="H4075" s="4" t="s">
        <v>20590</v>
      </c>
      <c r="I4075" s="4" t="s">
        <v>20602</v>
      </c>
      <c r="J4075" s="1" t="s">
        <v>20515</v>
      </c>
    </row>
    <row r="4076" spans="1:10" x14ac:dyDescent="0.3">
      <c r="A4076" s="2" t="s">
        <v>17524</v>
      </c>
      <c r="B4076" s="1">
        <v>1074</v>
      </c>
      <c r="C4076" s="1">
        <v>1</v>
      </c>
      <c r="D4076" s="1" t="s">
        <v>5501</v>
      </c>
      <c r="E4076" s="1" t="s">
        <v>8904</v>
      </c>
      <c r="F4076" s="6" t="str">
        <f t="shared" si="63"/>
        <v>陳司敗問</v>
      </c>
      <c r="G4076" s="4" t="s">
        <v>18128</v>
      </c>
      <c r="H4076" s="4" t="s">
        <v>20590</v>
      </c>
      <c r="I4076" s="4" t="s">
        <v>20602</v>
      </c>
      <c r="J4076" s="1" t="s">
        <v>14447</v>
      </c>
    </row>
    <row r="4077" spans="1:10" x14ac:dyDescent="0.3">
      <c r="A4077" s="2" t="s">
        <v>17514</v>
      </c>
      <c r="B4077" s="1">
        <v>1074</v>
      </c>
      <c r="C4077" s="1">
        <v>2</v>
      </c>
      <c r="D4077" s="1" t="s">
        <v>5502</v>
      </c>
      <c r="E4077" s="1" t="s">
        <v>3895</v>
      </c>
      <c r="F4077" s="6" t="str">
        <f t="shared" si="63"/>
        <v>昭公知禮乎잇가</v>
      </c>
      <c r="G4077" s="4" t="s">
        <v>18121</v>
      </c>
      <c r="H4077" s="4" t="s">
        <v>20590</v>
      </c>
      <c r="I4077" s="4" t="s">
        <v>20602</v>
      </c>
      <c r="J4077" s="1" t="s">
        <v>20171</v>
      </c>
    </row>
    <row r="4078" spans="1:10" x14ac:dyDescent="0.3">
      <c r="A4078" s="2" t="s">
        <v>17513</v>
      </c>
      <c r="B4078" s="1">
        <v>1075</v>
      </c>
      <c r="C4078" s="1">
        <v>1</v>
      </c>
      <c r="D4078" s="1" t="s">
        <v>8925</v>
      </c>
      <c r="E4078" s="1" t="s">
        <v>3232</v>
      </c>
      <c r="F4078" s="6" t="str">
        <f t="shared" si="63"/>
        <v>孔曰 司敗는 官名이니 陳大夫라</v>
      </c>
      <c r="G4078" s="4" t="s">
        <v>18110</v>
      </c>
      <c r="H4078" s="4" t="s">
        <v>20590</v>
      </c>
      <c r="I4078" s="4" t="s">
        <v>20602</v>
      </c>
      <c r="J4078" s="1" t="s">
        <v>19903</v>
      </c>
    </row>
    <row r="4079" spans="1:10" x14ac:dyDescent="0.3">
      <c r="A4079" s="2" t="s">
        <v>17523</v>
      </c>
      <c r="B4079" s="1">
        <v>1075</v>
      </c>
      <c r="C4079" s="1">
        <v>2</v>
      </c>
      <c r="D4079" s="1" t="s">
        <v>9241</v>
      </c>
      <c r="E4079" s="1" t="s">
        <v>3885</v>
      </c>
      <c r="F4079" s="6" t="str">
        <f t="shared" si="63"/>
        <v>昭公은 魯昭公이라</v>
      </c>
      <c r="G4079" s="4" t="s">
        <v>18125</v>
      </c>
      <c r="H4079" s="4" t="s">
        <v>20590</v>
      </c>
      <c r="I4079" s="4" t="s">
        <v>20602</v>
      </c>
      <c r="J4079" s="1" t="s">
        <v>20414</v>
      </c>
    </row>
    <row r="4080" spans="1:10" x14ac:dyDescent="0.3">
      <c r="A4080" s="2" t="s">
        <v>17526</v>
      </c>
      <c r="B4080" s="1">
        <v>1076</v>
      </c>
      <c r="C4080" s="1">
        <v>1</v>
      </c>
      <c r="D4080" s="1" t="s">
        <v>2759</v>
      </c>
      <c r="E4080" s="1" t="s">
        <v>9151</v>
      </c>
      <c r="F4080" s="6" t="str">
        <f t="shared" si="63"/>
        <v>孔子曰</v>
      </c>
      <c r="G4080" s="4" t="s">
        <v>18120</v>
      </c>
      <c r="H4080" s="4" t="s">
        <v>20590</v>
      </c>
      <c r="I4080" s="4" t="s">
        <v>20602</v>
      </c>
      <c r="J4080" s="1" t="s">
        <v>20507</v>
      </c>
    </row>
    <row r="4081" spans="1:10" x14ac:dyDescent="0.3">
      <c r="A4081" s="2" t="s">
        <v>17531</v>
      </c>
      <c r="B4081" s="1">
        <v>1076</v>
      </c>
      <c r="C4081" s="1">
        <v>2</v>
      </c>
      <c r="D4081" s="1" t="s">
        <v>5492</v>
      </c>
      <c r="E4081" s="1" t="s">
        <v>9141</v>
      </c>
      <c r="F4081" s="6" t="str">
        <f t="shared" si="63"/>
        <v>知禮시니라</v>
      </c>
      <c r="G4081" s="4" t="s">
        <v>18139</v>
      </c>
      <c r="H4081" s="4" t="s">
        <v>20590</v>
      </c>
      <c r="I4081" s="4" t="s">
        <v>20602</v>
      </c>
      <c r="J4081" s="1" t="s">
        <v>20500</v>
      </c>
    </row>
    <row r="4082" spans="1:10" x14ac:dyDescent="0.3">
      <c r="A4082" s="2" t="s">
        <v>17516</v>
      </c>
      <c r="B4082" s="1">
        <v>1076</v>
      </c>
      <c r="C4082" s="1">
        <v>3</v>
      </c>
      <c r="D4082" s="1" t="s">
        <v>8900</v>
      </c>
      <c r="E4082" s="1" t="s">
        <v>9101</v>
      </c>
      <c r="F4082" s="6" t="str">
        <f t="shared" si="63"/>
        <v>孔子退커시늘 揖巫馬期而進之하야 曰</v>
      </c>
      <c r="G4082" s="4" t="s">
        <v>18129</v>
      </c>
      <c r="H4082" s="4" t="s">
        <v>20590</v>
      </c>
      <c r="I4082" s="4" t="s">
        <v>20602</v>
      </c>
      <c r="J4082" s="1" t="s">
        <v>18927</v>
      </c>
    </row>
    <row r="4083" spans="1:10" x14ac:dyDescent="0.3">
      <c r="A4083" s="2" t="s">
        <v>17503</v>
      </c>
      <c r="B4083" s="1">
        <v>1076</v>
      </c>
      <c r="C4083" s="1">
        <v>4</v>
      </c>
      <c r="D4083" s="1" t="s">
        <v>8921</v>
      </c>
      <c r="E4083" s="1" t="s">
        <v>2214</v>
      </c>
      <c r="F4083" s="6" t="str">
        <f t="shared" si="63"/>
        <v>吾聞君子不黨이라하야늘 君子亦黨乎아</v>
      </c>
      <c r="G4083" s="4" t="s">
        <v>18130</v>
      </c>
      <c r="H4083" s="4" t="s">
        <v>20590</v>
      </c>
      <c r="I4083" s="4" t="s">
        <v>20602</v>
      </c>
      <c r="J4083" s="1" t="s">
        <v>19110</v>
      </c>
    </row>
    <row r="4084" spans="1:10" x14ac:dyDescent="0.3">
      <c r="A4084" s="2" t="s">
        <v>17504</v>
      </c>
      <c r="B4084" s="1">
        <v>1076</v>
      </c>
      <c r="C4084" s="1">
        <v>5</v>
      </c>
      <c r="D4084" s="1" t="s">
        <v>9142</v>
      </c>
      <c r="E4084" s="1" t="s">
        <v>2227</v>
      </c>
      <c r="F4084" s="6" t="str">
        <f t="shared" si="63"/>
        <v>君取於吳하니 爲同姓이라</v>
      </c>
      <c r="G4084" s="4" t="s">
        <v>18122</v>
      </c>
      <c r="H4084" s="4" t="s">
        <v>20590</v>
      </c>
      <c r="I4084" s="4" t="s">
        <v>20602</v>
      </c>
      <c r="J4084" s="1" t="s">
        <v>1585</v>
      </c>
    </row>
    <row r="4085" spans="1:10" x14ac:dyDescent="0.3">
      <c r="A4085" s="2" t="s">
        <v>17522</v>
      </c>
      <c r="B4085" s="1">
        <v>1076</v>
      </c>
      <c r="C4085" s="1">
        <v>6</v>
      </c>
      <c r="D4085" s="1" t="s">
        <v>3896</v>
      </c>
      <c r="E4085" s="1" t="s">
        <v>8300</v>
      </c>
      <c r="F4085" s="6" t="str">
        <f t="shared" si="63"/>
        <v>謂之吳孟子라하니 君而知禮면 孰不知禮리오</v>
      </c>
      <c r="G4085" s="4" t="s">
        <v>18132</v>
      </c>
      <c r="H4085" s="4" t="s">
        <v>20590</v>
      </c>
      <c r="I4085" s="4" t="s">
        <v>20602</v>
      </c>
      <c r="J4085" s="1" t="s">
        <v>20316</v>
      </c>
    </row>
    <row r="4086" spans="1:10" x14ac:dyDescent="0.3">
      <c r="A4086" s="2" t="s">
        <v>17508</v>
      </c>
      <c r="B4086" s="1">
        <v>1077</v>
      </c>
      <c r="C4086" s="1">
        <v>1</v>
      </c>
      <c r="D4086" s="1" t="s">
        <v>9150</v>
      </c>
      <c r="E4086" s="1" t="s">
        <v>9200</v>
      </c>
      <c r="F4086" s="6" t="str">
        <f t="shared" si="63"/>
        <v>孔曰 巫馬期는 弟子니 名施라</v>
      </c>
      <c r="G4086" s="4" t="s">
        <v>18109</v>
      </c>
      <c r="H4086" s="4" t="s">
        <v>20590</v>
      </c>
      <c r="I4086" s="4" t="s">
        <v>20602</v>
      </c>
      <c r="J4086" s="1" t="s">
        <v>20314</v>
      </c>
    </row>
    <row r="4087" spans="1:10" x14ac:dyDescent="0.3">
      <c r="A4087" s="2" t="s">
        <v>17552</v>
      </c>
      <c r="B4087" s="1">
        <v>1077</v>
      </c>
      <c r="C4087" s="1">
        <v>2</v>
      </c>
      <c r="D4087" s="1" t="s">
        <v>9242</v>
      </c>
      <c r="E4087" s="1" t="s">
        <v>6395</v>
      </c>
      <c r="F4087" s="6" t="str">
        <f t="shared" si="63"/>
        <v>相助匿非曰黨이라</v>
      </c>
      <c r="G4087" s="4" t="s">
        <v>18136</v>
      </c>
      <c r="H4087" s="4" t="s">
        <v>20590</v>
      </c>
      <c r="I4087" s="4" t="s">
        <v>20602</v>
      </c>
      <c r="J4087" s="1" t="s">
        <v>18438</v>
      </c>
    </row>
    <row r="4088" spans="1:10" x14ac:dyDescent="0.3">
      <c r="A4088" s="2" t="s">
        <v>17538</v>
      </c>
      <c r="B4088" s="1">
        <v>1077</v>
      </c>
      <c r="C4088" s="1">
        <v>3</v>
      </c>
      <c r="D4088" s="1" t="s">
        <v>5503</v>
      </c>
      <c r="E4088" s="1" t="s">
        <v>6397</v>
      </c>
      <c r="F4088" s="6" t="str">
        <f t="shared" si="63"/>
        <v>魯吳俱姬姓이라</v>
      </c>
      <c r="G4088" s="4" t="s">
        <v>18115</v>
      </c>
      <c r="H4088" s="4" t="s">
        <v>20590</v>
      </c>
      <c r="I4088" s="4" t="s">
        <v>20602</v>
      </c>
      <c r="J4088" s="1" t="s">
        <v>18928</v>
      </c>
    </row>
    <row r="4089" spans="1:10" x14ac:dyDescent="0.3">
      <c r="A4089" s="2" t="s">
        <v>17545</v>
      </c>
      <c r="B4089" s="1">
        <v>1077</v>
      </c>
      <c r="C4089" s="1">
        <v>4</v>
      </c>
      <c r="D4089" s="1" t="s">
        <v>9247</v>
      </c>
      <c r="E4089" s="1" t="s">
        <v>9225</v>
      </c>
      <c r="F4089" s="6" t="str">
        <f t="shared" si="63"/>
        <v>禮에 同姓不昏이어늘</v>
      </c>
      <c r="G4089" s="4" t="s">
        <v>18159</v>
      </c>
      <c r="H4089" s="4" t="s">
        <v>20590</v>
      </c>
      <c r="I4089" s="4" t="s">
        <v>20602</v>
      </c>
      <c r="J4089" s="1" t="s">
        <v>20186</v>
      </c>
    </row>
    <row r="4090" spans="1:10" x14ac:dyDescent="0.3">
      <c r="A4090" s="2" t="s">
        <v>17558</v>
      </c>
      <c r="B4090" s="1">
        <v>1077</v>
      </c>
      <c r="C4090" s="1">
        <v>5</v>
      </c>
      <c r="D4090" s="1" t="s">
        <v>3881</v>
      </c>
      <c r="E4090" s="1" t="s">
        <v>8704</v>
      </c>
      <c r="F4090" s="6" t="str">
        <f t="shared" si="63"/>
        <v>而君取之하니 當稱吳姬어늘 諱曰孟子라하니라</v>
      </c>
      <c r="G4090" s="4" t="s">
        <v>18170</v>
      </c>
      <c r="H4090" s="4" t="s">
        <v>20590</v>
      </c>
      <c r="I4090" s="4" t="s">
        <v>20602</v>
      </c>
      <c r="J4090" s="1" t="s">
        <v>9093</v>
      </c>
    </row>
    <row r="4091" spans="1:10" x14ac:dyDescent="0.3">
      <c r="A4091" s="2" t="s">
        <v>17553</v>
      </c>
      <c r="B4091" s="1">
        <v>1078</v>
      </c>
      <c r="C4091" s="1">
        <v>1</v>
      </c>
      <c r="D4091" s="1" t="s">
        <v>9246</v>
      </c>
      <c r="E4091" s="1" t="s">
        <v>3236</v>
      </c>
      <c r="F4091" s="6" t="str">
        <f t="shared" si="63"/>
        <v>巫馬期以告한대 子曰</v>
      </c>
      <c r="G4091" s="4" t="s">
        <v>18146</v>
      </c>
      <c r="H4091" s="4" t="s">
        <v>20590</v>
      </c>
      <c r="I4091" s="4" t="s">
        <v>20602</v>
      </c>
      <c r="J4091" s="1" t="s">
        <v>19116</v>
      </c>
    </row>
    <row r="4092" spans="1:10" x14ac:dyDescent="0.3">
      <c r="A4092" s="2" t="s">
        <v>17551</v>
      </c>
      <c r="B4092" s="1">
        <v>1078</v>
      </c>
      <c r="C4092" s="1">
        <v>2</v>
      </c>
      <c r="D4092" s="1" t="s">
        <v>5513</v>
      </c>
      <c r="E4092" s="1" t="s">
        <v>9243</v>
      </c>
      <c r="F4092" s="6" t="str">
        <f t="shared" si="63"/>
        <v>丘也幸이로다</v>
      </c>
      <c r="G4092" s="4" t="s">
        <v>18143</v>
      </c>
      <c r="H4092" s="4" t="s">
        <v>20590</v>
      </c>
      <c r="I4092" s="4" t="s">
        <v>20602</v>
      </c>
      <c r="J4092" s="1" t="s">
        <v>14449</v>
      </c>
    </row>
    <row r="4093" spans="1:10" x14ac:dyDescent="0.3">
      <c r="A4093" s="2" t="s">
        <v>17532</v>
      </c>
      <c r="B4093" s="1">
        <v>1078</v>
      </c>
      <c r="C4093" s="1">
        <v>3</v>
      </c>
      <c r="D4093" s="1" t="s">
        <v>9245</v>
      </c>
      <c r="E4093" s="1" t="s">
        <v>4628</v>
      </c>
      <c r="F4093" s="6" t="str">
        <f t="shared" si="63"/>
        <v>苟有過면 人必知之온여</v>
      </c>
      <c r="G4093" s="4" t="s">
        <v>18161</v>
      </c>
      <c r="H4093" s="4" t="s">
        <v>20590</v>
      </c>
      <c r="I4093" s="4" t="s">
        <v>20602</v>
      </c>
      <c r="J4093" s="1" t="s">
        <v>14450</v>
      </c>
    </row>
    <row r="4094" spans="1:10" x14ac:dyDescent="0.3">
      <c r="A4094" s="2" t="s">
        <v>17555</v>
      </c>
      <c r="B4094" s="1">
        <v>1079</v>
      </c>
      <c r="C4094" s="1">
        <v>1</v>
      </c>
      <c r="D4094" s="1" t="s">
        <v>9244</v>
      </c>
      <c r="E4094" s="1" t="s">
        <v>9221</v>
      </c>
      <c r="F4094" s="6" t="str">
        <f t="shared" si="63"/>
        <v>孔曰 以司敗之言告也라</v>
      </c>
      <c r="G4094" s="4" t="s">
        <v>18147</v>
      </c>
      <c r="H4094" s="4" t="s">
        <v>20590</v>
      </c>
      <c r="I4094" s="4" t="s">
        <v>20602</v>
      </c>
      <c r="J4094" s="1" t="s">
        <v>18451</v>
      </c>
    </row>
    <row r="4095" spans="1:10" x14ac:dyDescent="0.3">
      <c r="A4095" s="2" t="s">
        <v>17544</v>
      </c>
      <c r="B4095" s="1">
        <v>1079</v>
      </c>
      <c r="C4095" s="1">
        <v>2</v>
      </c>
      <c r="D4095" s="1" t="s">
        <v>4620</v>
      </c>
      <c r="E4095" s="1" t="s">
        <v>9035</v>
      </c>
      <c r="F4095" s="6" t="str">
        <f t="shared" si="63"/>
        <v>諱國惡이 禮也로되 聖人道弘이라 故受以爲過하시니라</v>
      </c>
      <c r="G4095" s="4" t="s">
        <v>18156</v>
      </c>
      <c r="H4095" s="4" t="s">
        <v>20590</v>
      </c>
      <c r="I4095" s="4" t="s">
        <v>20602</v>
      </c>
      <c r="J4095" s="1" t="s">
        <v>20317</v>
      </c>
    </row>
    <row r="4096" spans="1:10" x14ac:dyDescent="0.3">
      <c r="A4096" s="2" t="s">
        <v>17536</v>
      </c>
      <c r="B4096" s="1">
        <v>1080</v>
      </c>
      <c r="C4096" s="1">
        <v>1</v>
      </c>
      <c r="D4096" s="1" t="s">
        <v>9248</v>
      </c>
      <c r="E4096" s="1" t="s">
        <v>8901</v>
      </c>
      <c r="F4096" s="6" t="str">
        <f t="shared" si="63"/>
        <v>‘陳司’至‘知之’</v>
      </c>
      <c r="G4096" s="4" t="s">
        <v>18149</v>
      </c>
      <c r="H4096" s="4" t="s">
        <v>20590</v>
      </c>
      <c r="I4096" s="4" t="s">
        <v>20602</v>
      </c>
      <c r="J4096" s="1" t="s">
        <v>20415</v>
      </c>
    </row>
    <row r="4097" spans="1:10" x14ac:dyDescent="0.3">
      <c r="A4097" s="2" t="s">
        <v>17554</v>
      </c>
      <c r="B4097" s="1">
        <v>1080</v>
      </c>
      <c r="C4097" s="1">
        <v>2</v>
      </c>
      <c r="D4097" s="1" t="s">
        <v>8908</v>
      </c>
      <c r="E4097" s="1" t="s">
        <v>7832</v>
      </c>
      <c r="F4097" s="6" t="str">
        <f t="shared" si="63"/>
        <v>正義曰: 此章記孔子諱國惡之禮也.</v>
      </c>
      <c r="G4097" s="4" t="s">
        <v>18152</v>
      </c>
      <c r="H4097" s="4" t="s">
        <v>20590</v>
      </c>
      <c r="I4097" s="4" t="s">
        <v>20602</v>
      </c>
      <c r="J4097" s="1" t="s">
        <v>11754</v>
      </c>
    </row>
    <row r="4098" spans="1:10" x14ac:dyDescent="0.3">
      <c r="A4098" s="2" t="s">
        <v>17562</v>
      </c>
      <c r="B4098" s="1">
        <v>1080</v>
      </c>
      <c r="C4098" s="1">
        <v>3</v>
      </c>
      <c r="D4098" s="1" t="s">
        <v>7520</v>
      </c>
      <c r="E4098" s="1" t="s">
        <v>8259</v>
      </c>
      <c r="F4098" s="6" t="str">
        <f t="shared" si="63"/>
        <v>‘陳司敗問 昭公知禮乎’者, 陳大夫爲司寇之官, 舊聞魯昭公有違禮之事, 故問孔子 昭公知禮乎.</v>
      </c>
      <c r="G4098" s="4" t="s">
        <v>18162</v>
      </c>
      <c r="H4098" s="4" t="s">
        <v>20590</v>
      </c>
      <c r="I4098" s="4" t="s">
        <v>20602</v>
      </c>
      <c r="J4098" s="1" t="s">
        <v>18448</v>
      </c>
    </row>
    <row r="4099" spans="1:10" x14ac:dyDescent="0.3">
      <c r="A4099" s="2" t="s">
        <v>17557</v>
      </c>
      <c r="B4099" s="1">
        <v>1080</v>
      </c>
      <c r="C4099" s="1">
        <v>4</v>
      </c>
      <c r="D4099" s="1" t="s">
        <v>8924</v>
      </c>
      <c r="E4099" s="1" t="s">
        <v>3230</v>
      </c>
      <c r="F4099" s="6" t="str">
        <f t="shared" si="63"/>
        <v>‘孔子曰 知禮’者, 答言昭公知禮也.</v>
      </c>
      <c r="G4099" s="4" t="s">
        <v>18163</v>
      </c>
      <c r="H4099" s="4" t="s">
        <v>20590</v>
      </c>
      <c r="I4099" s="4" t="s">
        <v>20602</v>
      </c>
      <c r="J4099" s="1" t="s">
        <v>20516</v>
      </c>
    </row>
    <row r="4100" spans="1:10" x14ac:dyDescent="0.3">
      <c r="A4100" s="2" t="s">
        <v>17540</v>
      </c>
      <c r="B4100" s="1">
        <v>1080</v>
      </c>
      <c r="C4100" s="1">
        <v>5</v>
      </c>
      <c r="D4100" s="1" t="s">
        <v>9205</v>
      </c>
      <c r="E4100" s="1" t="s">
        <v>9111</v>
      </c>
      <c r="F4100" s="6" t="str">
        <f t="shared" ref="F4100:F4163" si="64">HYPERLINK("https://db.cyberseodang.or.kr/front/usecase/search.do?word="&amp;D4100,D4100)</f>
        <v>‘孔子退 揖巫馬期而進之 曰吾聞君子不黨 君子亦黨乎’者, 相助匿非曰黨.</v>
      </c>
      <c r="G4100" s="4" t="s">
        <v>18164</v>
      </c>
      <c r="H4100" s="4" t="s">
        <v>20590</v>
      </c>
      <c r="I4100" s="4" t="s">
        <v>20602</v>
      </c>
      <c r="J4100" s="1" t="s">
        <v>20187</v>
      </c>
    </row>
    <row r="4101" spans="1:10" x14ac:dyDescent="0.3">
      <c r="A4101" s="2" t="s">
        <v>17543</v>
      </c>
      <c r="B4101" s="1">
        <v>1080</v>
      </c>
      <c r="C4101" s="1">
        <v>6</v>
      </c>
      <c r="D4101" s="1" t="s">
        <v>2216</v>
      </c>
      <c r="E4101" s="1" t="s">
        <v>1919</v>
      </c>
      <c r="F4101" s="6" t="str">
        <f t="shared" si="64"/>
        <v>孔子旣答司敗而退去, 司敗復揖弟子巫馬期而進之, “我聞君子不阿黨, 今孔子言昭公知禮, 乃是君子亦有黨乎.”</v>
      </c>
      <c r="G4101" s="4" t="s">
        <v>18167</v>
      </c>
      <c r="H4101" s="4" t="s">
        <v>20590</v>
      </c>
      <c r="I4101" s="4" t="s">
        <v>20602</v>
      </c>
      <c r="J4101" s="1" t="s">
        <v>9123</v>
      </c>
    </row>
    <row r="4102" spans="1:10" x14ac:dyDescent="0.3">
      <c r="A4102" s="2" t="s">
        <v>17556</v>
      </c>
      <c r="B4102" s="1">
        <v>1080</v>
      </c>
      <c r="C4102" s="1">
        <v>7</v>
      </c>
      <c r="D4102" s="1" t="s">
        <v>9212</v>
      </c>
      <c r="E4102" s="1" t="s">
        <v>4352</v>
      </c>
      <c r="F4102" s="6" t="str">
        <f t="shared" si="64"/>
        <v>‘君取於吳 爲同姓 謂之吳孟子 君而知禮 孰不知禮’者, 孰, 誰也.</v>
      </c>
      <c r="G4102" s="4" t="s">
        <v>18158</v>
      </c>
      <c r="H4102" s="4" t="s">
        <v>20590</v>
      </c>
      <c r="I4102" s="4" t="s">
        <v>20602</v>
      </c>
      <c r="J4102" s="1" t="s">
        <v>20175</v>
      </c>
    </row>
    <row r="4103" spans="1:10" x14ac:dyDescent="0.3">
      <c r="A4103" s="2" t="s">
        <v>17539</v>
      </c>
      <c r="B4103" s="1">
        <v>1080</v>
      </c>
      <c r="C4103" s="1">
        <v>8</v>
      </c>
      <c r="D4103" s="1" t="s">
        <v>5488</v>
      </c>
      <c r="E4103" s="1" t="s">
        <v>6396</v>
      </c>
      <c r="F4103" s="6" t="str">
        <f t="shared" si="64"/>
        <v>魯吳俱姬姓,</v>
      </c>
      <c r="G4103" s="4" t="s">
        <v>18150</v>
      </c>
      <c r="H4103" s="4" t="s">
        <v>20590</v>
      </c>
      <c r="I4103" s="4" t="s">
        <v>20602</v>
      </c>
      <c r="J4103" s="1" t="s">
        <v>18930</v>
      </c>
    </row>
    <row r="4104" spans="1:10" x14ac:dyDescent="0.3">
      <c r="A4104" s="2" t="s">
        <v>17563</v>
      </c>
      <c r="B4104" s="1">
        <v>1080</v>
      </c>
      <c r="C4104" s="1">
        <v>9</v>
      </c>
      <c r="D4104" s="1" t="s">
        <v>5493</v>
      </c>
      <c r="E4104" s="1" t="s">
        <v>9209</v>
      </c>
      <c r="F4104" s="6" t="str">
        <f t="shared" si="64"/>
        <v>禮同姓不昏,</v>
      </c>
      <c r="G4104" s="4" t="s">
        <v>18169</v>
      </c>
      <c r="H4104" s="4" t="s">
        <v>20590</v>
      </c>
      <c r="I4104" s="4" t="s">
        <v>20602</v>
      </c>
      <c r="J4104" s="1" t="s">
        <v>20505</v>
      </c>
    </row>
    <row r="4105" spans="1:10" x14ac:dyDescent="0.3">
      <c r="A4105" s="2" t="s">
        <v>17534</v>
      </c>
      <c r="B4105" s="1">
        <v>1080</v>
      </c>
      <c r="C4105" s="1">
        <v>10</v>
      </c>
      <c r="D4105" s="1" t="s">
        <v>8909</v>
      </c>
      <c r="E4105" s="1" t="s">
        <v>3653</v>
      </c>
      <c r="F4105" s="6" t="str">
        <f t="shared" si="64"/>
        <v>而君取之, 當稱吳姬, 爲是同姓諱之,</v>
      </c>
      <c r="G4105" s="4" t="s">
        <v>18155</v>
      </c>
      <c r="H4105" s="4" t="s">
        <v>20590</v>
      </c>
      <c r="I4105" s="4" t="s">
        <v>20602</v>
      </c>
      <c r="J4105" s="1" t="s">
        <v>20172</v>
      </c>
    </row>
    <row r="4106" spans="1:10" x14ac:dyDescent="0.3">
      <c r="A4106" s="2" t="s">
        <v>17560</v>
      </c>
      <c r="B4106" s="1">
        <v>1080</v>
      </c>
      <c r="C4106" s="1">
        <v>11</v>
      </c>
      <c r="D4106" s="1" t="s">
        <v>5494</v>
      </c>
      <c r="E4106" s="1" t="s">
        <v>9217</v>
      </c>
      <c r="F4106" s="6" t="str">
        <f t="shared" si="64"/>
        <v>故謂之吳孟子.</v>
      </c>
      <c r="G4106" s="4" t="s">
        <v>18154</v>
      </c>
      <c r="H4106" s="4" t="s">
        <v>20590</v>
      </c>
      <c r="I4106" s="4" t="s">
        <v>20602</v>
      </c>
      <c r="J4106" s="1" t="s">
        <v>1584</v>
      </c>
    </row>
    <row r="4107" spans="1:10" x14ac:dyDescent="0.3">
      <c r="A4107" s="2" t="s">
        <v>17547</v>
      </c>
      <c r="B4107" s="1">
        <v>1080</v>
      </c>
      <c r="C4107" s="1">
        <v>12</v>
      </c>
      <c r="D4107" s="1" t="s">
        <v>8906</v>
      </c>
      <c r="E4107" s="1" t="s">
        <v>8287</v>
      </c>
      <c r="F4107" s="6" t="str">
        <f t="shared" si="64"/>
        <v>若以魯君昭公而爲知禮, 又誰不知禮也.</v>
      </c>
      <c r="G4107" s="4" t="s">
        <v>18144</v>
      </c>
      <c r="H4107" s="4" t="s">
        <v>20590</v>
      </c>
      <c r="I4107" s="4" t="s">
        <v>20602</v>
      </c>
      <c r="J4107" s="1" t="s">
        <v>19238</v>
      </c>
    </row>
    <row r="4108" spans="1:10" x14ac:dyDescent="0.3">
      <c r="A4108" s="2" t="s">
        <v>17542</v>
      </c>
      <c r="B4108" s="1">
        <v>1080</v>
      </c>
      <c r="C4108" s="1">
        <v>13</v>
      </c>
      <c r="D4108" s="1" t="s">
        <v>3231</v>
      </c>
      <c r="E4108" s="1" t="s">
        <v>7944</v>
      </c>
      <c r="F4108" s="6" t="str">
        <f t="shared" si="64"/>
        <v>‘巫馬期以告 子曰 丘也幸 苟有過 人必知之’者, 巫馬期以司敗之言, 告孔子也.</v>
      </c>
      <c r="G4108" s="4" t="s">
        <v>18157</v>
      </c>
      <c r="H4108" s="4" t="s">
        <v>20590</v>
      </c>
      <c r="I4108" s="4" t="s">
        <v>20602</v>
      </c>
      <c r="J4108" s="1" t="s">
        <v>1586</v>
      </c>
    </row>
    <row r="4109" spans="1:10" x14ac:dyDescent="0.3">
      <c r="A4109" s="2" t="s">
        <v>17549</v>
      </c>
      <c r="B4109" s="1">
        <v>1080</v>
      </c>
      <c r="C4109" s="1">
        <v>14</v>
      </c>
      <c r="D4109" s="1" t="s">
        <v>8905</v>
      </c>
      <c r="E4109" s="1" t="s">
        <v>7838</v>
      </c>
      <c r="F4109" s="6" t="str">
        <f t="shared" si="64"/>
        <v>孔子初言昭公知禮, 是諱國惡也.</v>
      </c>
      <c r="G4109" s="4" t="s">
        <v>18140</v>
      </c>
      <c r="H4109" s="4" t="s">
        <v>20590</v>
      </c>
      <c r="I4109" s="4" t="s">
        <v>20602</v>
      </c>
      <c r="J4109" s="1" t="s">
        <v>19920</v>
      </c>
    </row>
    <row r="4110" spans="1:10" x14ac:dyDescent="0.3">
      <c r="A4110" s="2" t="s">
        <v>17546</v>
      </c>
      <c r="B4110" s="1">
        <v>1080</v>
      </c>
      <c r="C4110" s="1">
        <v>15</v>
      </c>
      <c r="D4110" s="1" t="s">
        <v>6400</v>
      </c>
      <c r="E4110" s="1" t="s">
        <v>6088</v>
      </c>
      <c r="F4110" s="6" t="str">
        <f t="shared" si="64"/>
        <v>諱國惡, 禮也, 但聖人道弘. 故受以爲過, 言丘也幸,</v>
      </c>
      <c r="G4110" s="4" t="s">
        <v>18148</v>
      </c>
      <c r="H4110" s="4" t="s">
        <v>20590</v>
      </c>
      <c r="I4110" s="4" t="s">
        <v>20602</v>
      </c>
      <c r="J4110" s="1" t="s">
        <v>20353</v>
      </c>
    </row>
    <row r="4111" spans="1:10" x14ac:dyDescent="0.3">
      <c r="A4111" s="2" t="s">
        <v>17535</v>
      </c>
      <c r="B4111" s="1">
        <v>1080</v>
      </c>
      <c r="C4111" s="1">
        <v>16</v>
      </c>
      <c r="D4111" s="1" t="s">
        <v>9249</v>
      </c>
      <c r="E4111" s="1" t="s">
        <v>9196</v>
      </c>
      <c r="F4111" s="6" t="str">
        <f t="shared" si="64"/>
        <v>苟有過, 人必知之也.</v>
      </c>
      <c r="G4111" s="4" t="s">
        <v>18145</v>
      </c>
      <c r="H4111" s="4" t="s">
        <v>20590</v>
      </c>
      <c r="I4111" s="4" t="s">
        <v>20602</v>
      </c>
      <c r="J4111" s="1" t="s">
        <v>19614</v>
      </c>
    </row>
    <row r="4112" spans="1:10" x14ac:dyDescent="0.3">
      <c r="A4112" s="2" t="s">
        <v>17561</v>
      </c>
      <c r="B4112" s="1">
        <v>1081</v>
      </c>
      <c r="C4112" s="1">
        <v>1</v>
      </c>
      <c r="D4112" s="1" t="s">
        <v>9132</v>
      </c>
      <c r="E4112" s="1" t="s">
        <v>8907</v>
      </c>
      <c r="F4112" s="6" t="str">
        <f t="shared" si="64"/>
        <v>注 ‘司敗官名 陳大夫’</v>
      </c>
      <c r="G4112" s="4" t="s">
        <v>18153</v>
      </c>
      <c r="H4112" s="4" t="s">
        <v>20590</v>
      </c>
      <c r="I4112" s="4" t="s">
        <v>20602</v>
      </c>
      <c r="J4112" s="1" t="s">
        <v>19621</v>
      </c>
    </row>
    <row r="4113" spans="1:10" x14ac:dyDescent="0.3">
      <c r="A4113" s="2" t="s">
        <v>17550</v>
      </c>
      <c r="B4113" s="1">
        <v>1081</v>
      </c>
      <c r="C4113" s="1">
        <v>2</v>
      </c>
      <c r="D4113" s="1" t="s">
        <v>2220</v>
      </c>
      <c r="E4113" s="1" t="s">
        <v>3997</v>
      </c>
      <c r="F4113" s="6" t="str">
        <f t="shared" si="64"/>
        <v>正義曰: 文十(一)年左傳云 “楚子西曰 ‘臣歸死於司敗也.’” 杜注云 “陳‧楚, 名司寇爲司敗也.”</v>
      </c>
      <c r="G4113" s="4" t="s">
        <v>18166</v>
      </c>
      <c r="H4113" s="4" t="s">
        <v>20590</v>
      </c>
      <c r="I4113" s="4" t="s">
        <v>20602</v>
      </c>
      <c r="J4113" s="1" t="s">
        <v>18931</v>
      </c>
    </row>
    <row r="4114" spans="1:10" x14ac:dyDescent="0.3">
      <c r="A4114" s="2" t="s">
        <v>17548</v>
      </c>
      <c r="B4114" s="1">
        <v>1081</v>
      </c>
      <c r="C4114" s="1">
        <v>3</v>
      </c>
      <c r="D4114" s="1" t="s">
        <v>3897</v>
      </c>
      <c r="E4114" s="1" t="s">
        <v>8292</v>
      </c>
      <c r="F4114" s="6" t="str">
        <f t="shared" si="64"/>
        <v>傳言歸死於司敗, 知司敗主刑之官, 司寇是也.</v>
      </c>
      <c r="G4114" s="4" t="s">
        <v>18142</v>
      </c>
      <c r="H4114" s="4" t="s">
        <v>20590</v>
      </c>
      <c r="I4114" s="4" t="s">
        <v>20602</v>
      </c>
      <c r="J4114" s="1" t="s">
        <v>14463</v>
      </c>
    </row>
    <row r="4115" spans="1:10" x14ac:dyDescent="0.3">
      <c r="A4115" s="2" t="s">
        <v>17541</v>
      </c>
      <c r="B4115" s="1">
        <v>1081</v>
      </c>
      <c r="C4115" s="1">
        <v>4</v>
      </c>
      <c r="D4115" s="1" t="s">
        <v>6398</v>
      </c>
      <c r="E4115" s="1" t="s">
        <v>8763</v>
      </c>
      <c r="F4115" s="6" t="str">
        <f t="shared" si="64"/>
        <v>此云 ‘陳司敗’ 楚子西亦云 ‘司敗’ 知陳‧楚同此名也.</v>
      </c>
      <c r="G4115" s="4" t="s">
        <v>18160</v>
      </c>
      <c r="H4115" s="4" t="s">
        <v>20590</v>
      </c>
      <c r="I4115" s="4" t="s">
        <v>20602</v>
      </c>
      <c r="J4115" s="1" t="s">
        <v>20355</v>
      </c>
    </row>
    <row r="4116" spans="1:10" x14ac:dyDescent="0.3">
      <c r="A4116" s="2" t="s">
        <v>17537</v>
      </c>
      <c r="B4116" s="1">
        <v>1082</v>
      </c>
      <c r="C4116" s="1">
        <v>1</v>
      </c>
      <c r="D4116" s="1" t="s">
        <v>9250</v>
      </c>
      <c r="E4116" s="1" t="s">
        <v>8910</v>
      </c>
      <c r="F4116" s="6" t="str">
        <f t="shared" si="64"/>
        <v>注 ‘孔曰’至‘孟子’</v>
      </c>
      <c r="G4116" s="4" t="s">
        <v>18171</v>
      </c>
      <c r="H4116" s="4" t="s">
        <v>20590</v>
      </c>
      <c r="I4116" s="4" t="s">
        <v>20602</v>
      </c>
      <c r="J4116" s="1" t="s">
        <v>19623</v>
      </c>
    </row>
    <row r="4117" spans="1:10" x14ac:dyDescent="0.3">
      <c r="A4117" s="2" t="s">
        <v>17559</v>
      </c>
      <c r="B4117" s="1">
        <v>1082</v>
      </c>
      <c r="C4117" s="1">
        <v>2</v>
      </c>
      <c r="D4117" s="1" t="s">
        <v>9099</v>
      </c>
      <c r="E4117" s="1" t="s">
        <v>8252</v>
      </c>
      <c r="F4117" s="6" t="str">
        <f t="shared" si="64"/>
        <v>正義曰: ‘巫馬期 弟子 名施’者, 史記弟子傳云 “巫馬施, 字子旗, 少孔子三十歲.” 鄭玄云 “魯人也.”</v>
      </c>
      <c r="G4117" s="4" t="s">
        <v>18151</v>
      </c>
      <c r="H4117" s="4" t="s">
        <v>20590</v>
      </c>
      <c r="I4117" s="4" t="s">
        <v>20602</v>
      </c>
      <c r="J4117" s="1" t="s">
        <v>9119</v>
      </c>
    </row>
    <row r="4118" spans="1:10" x14ac:dyDescent="0.3">
      <c r="A4118" s="2" t="s">
        <v>17572</v>
      </c>
      <c r="B4118" s="1">
        <v>1082</v>
      </c>
      <c r="C4118" s="1">
        <v>3</v>
      </c>
      <c r="D4118" s="1" t="s">
        <v>6399</v>
      </c>
      <c r="E4118" s="1" t="s">
        <v>7526</v>
      </c>
      <c r="F4118" s="6" t="str">
        <f t="shared" si="64"/>
        <v>‘魯‧吳俱姬姓’者, 魯, 周公之後, 吳, 泰伯之後.</v>
      </c>
      <c r="G4118" s="4" t="s">
        <v>18165</v>
      </c>
      <c r="H4118" s="4" t="s">
        <v>20590</v>
      </c>
      <c r="I4118" s="4" t="s">
        <v>20602</v>
      </c>
      <c r="J4118" s="1" t="s">
        <v>20356</v>
      </c>
    </row>
    <row r="4119" spans="1:10" x14ac:dyDescent="0.3">
      <c r="A4119" s="2" t="s">
        <v>17575</v>
      </c>
      <c r="B4119" s="1">
        <v>1082</v>
      </c>
      <c r="C4119" s="1">
        <v>4</v>
      </c>
      <c r="D4119" s="1" t="s">
        <v>5482</v>
      </c>
      <c r="E4119" s="1" t="s">
        <v>4641</v>
      </c>
      <c r="F4119" s="6" t="str">
        <f t="shared" si="64"/>
        <v>故云俱姬姓也.</v>
      </c>
      <c r="G4119" s="4" t="s">
        <v>18141</v>
      </c>
      <c r="H4119" s="4" t="s">
        <v>20590</v>
      </c>
      <c r="I4119" s="4" t="s">
        <v>20602</v>
      </c>
      <c r="J4119" s="1" t="s">
        <v>20493</v>
      </c>
    </row>
    <row r="4120" spans="1:10" x14ac:dyDescent="0.3">
      <c r="A4120" s="2" t="s">
        <v>17581</v>
      </c>
      <c r="B4120" s="1">
        <v>1082</v>
      </c>
      <c r="C4120" s="1">
        <v>5</v>
      </c>
      <c r="D4120" s="1" t="s">
        <v>4629</v>
      </c>
      <c r="E4120" s="1" t="s">
        <v>2215</v>
      </c>
      <c r="F4120" s="6" t="str">
        <f t="shared" si="64"/>
        <v>‘禮同姓不昏’者, 曲禮云 “取妻, 不取同姓.</v>
      </c>
      <c r="G4120" s="4" t="s">
        <v>18168</v>
      </c>
      <c r="H4120" s="4" t="s">
        <v>20590</v>
      </c>
      <c r="I4120" s="4" t="s">
        <v>20602</v>
      </c>
      <c r="J4120" s="1" t="s">
        <v>14458</v>
      </c>
    </row>
    <row r="4121" spans="1:10" x14ac:dyDescent="0.3">
      <c r="A4121" s="2" t="s">
        <v>17578</v>
      </c>
      <c r="B4121" s="1">
        <v>1082</v>
      </c>
      <c r="C4121" s="1">
        <v>6</v>
      </c>
      <c r="D4121" s="1" t="s">
        <v>9146</v>
      </c>
      <c r="E4121" s="1" t="s">
        <v>4358</v>
      </c>
      <c r="F4121" s="6" t="str">
        <f t="shared" si="64"/>
        <v>故買妾, 不知其姓則卜之.”</v>
      </c>
      <c r="G4121" s="4" t="s">
        <v>18186</v>
      </c>
      <c r="H4121" s="4" t="s">
        <v>20590</v>
      </c>
      <c r="I4121" s="4" t="s">
        <v>20602</v>
      </c>
      <c r="J4121" s="1" t="s">
        <v>19610</v>
      </c>
    </row>
    <row r="4122" spans="1:10" x14ac:dyDescent="0.3">
      <c r="A4122" s="2" t="s">
        <v>17566</v>
      </c>
      <c r="B4122" s="1">
        <v>1082</v>
      </c>
      <c r="C4122" s="1">
        <v>7</v>
      </c>
      <c r="D4122" s="1" t="s">
        <v>3224</v>
      </c>
      <c r="E4122" s="1" t="s">
        <v>1135</v>
      </c>
      <c r="F4122" s="6" t="str">
        <f t="shared" si="64"/>
        <v>又大傳曰 “繫之以姓而弗別, 綴之以食而弗殊, 雖百世而昏姻不通者, 周道然也.”</v>
      </c>
      <c r="G4122" s="4" t="s">
        <v>18194</v>
      </c>
      <c r="H4122" s="4" t="s">
        <v>20590</v>
      </c>
      <c r="I4122" s="4" t="s">
        <v>20602</v>
      </c>
      <c r="J4122" s="1" t="s">
        <v>1577</v>
      </c>
    </row>
    <row r="4123" spans="1:10" x14ac:dyDescent="0.3">
      <c r="A4123" s="2" t="s">
        <v>17582</v>
      </c>
      <c r="B4123" s="1">
        <v>1082</v>
      </c>
      <c r="C4123" s="1">
        <v>8</v>
      </c>
      <c r="D4123" s="1" t="s">
        <v>3238</v>
      </c>
      <c r="E4123" s="1" t="s">
        <v>8304</v>
      </c>
      <c r="F4123" s="6" t="str">
        <f t="shared" si="64"/>
        <v>‘而君取之 當稱吳姬 而諱曰孟子’者, 案春秋哀十二年 “夏五月甲辰, 孟子卒.”</v>
      </c>
      <c r="G4123" s="4" t="s">
        <v>18173</v>
      </c>
      <c r="H4123" s="4" t="s">
        <v>20590</v>
      </c>
      <c r="I4123" s="4" t="s">
        <v>20602</v>
      </c>
      <c r="J4123" s="1" t="s">
        <v>1579</v>
      </c>
    </row>
    <row r="4124" spans="1:10" x14ac:dyDescent="0.3">
      <c r="A4124" s="2" t="s">
        <v>17592</v>
      </c>
      <c r="B4124" s="1">
        <v>1082</v>
      </c>
      <c r="C4124" s="1">
        <v>9</v>
      </c>
      <c r="D4124" s="1" t="s">
        <v>9220</v>
      </c>
      <c r="E4124" s="1" t="s">
        <v>2247</v>
      </c>
      <c r="F4124" s="6" t="str">
        <f t="shared" si="64"/>
        <v>左氏傳曰 “昭公娶於吳, 故不書姓.” 此云 “君娶於吳 爲同姓</v>
      </c>
      <c r="G4124" s="4" t="s">
        <v>18175</v>
      </c>
      <c r="H4124" s="4" t="s">
        <v>20590</v>
      </c>
      <c r="I4124" s="4" t="s">
        <v>20602</v>
      </c>
      <c r="J4124" s="1" t="s">
        <v>19643</v>
      </c>
    </row>
    <row r="4125" spans="1:10" x14ac:dyDescent="0.3">
      <c r="A4125" s="2" t="s">
        <v>17589</v>
      </c>
      <c r="B4125" s="1">
        <v>1082</v>
      </c>
      <c r="C4125" s="1">
        <v>10</v>
      </c>
      <c r="D4125" s="1" t="s">
        <v>8917</v>
      </c>
      <c r="E4125" s="1" t="s">
        <v>716</v>
      </c>
      <c r="F4125" s="6" t="str">
        <f t="shared" si="64"/>
        <v>謂之吳孟子” 是魯人常言稱孟子也.</v>
      </c>
      <c r="G4125" s="4" t="s">
        <v>18192</v>
      </c>
      <c r="H4125" s="4" t="s">
        <v>20590</v>
      </c>
      <c r="I4125" s="4" t="s">
        <v>20602</v>
      </c>
      <c r="J4125" s="1" t="s">
        <v>19673</v>
      </c>
    </row>
    <row r="4126" spans="1:10" x14ac:dyDescent="0.3">
      <c r="A4126" s="2" t="s">
        <v>17576</v>
      </c>
      <c r="B4126" s="1">
        <v>1082</v>
      </c>
      <c r="C4126" s="1">
        <v>11</v>
      </c>
      <c r="D4126" s="1" t="s">
        <v>6401</v>
      </c>
      <c r="E4126" s="1" t="s">
        <v>1136</v>
      </c>
      <c r="F4126" s="6" t="str">
        <f t="shared" si="64"/>
        <v>坊記云 “魯春秋 去夫人之姓曰吳, 其死, 曰孟子卒.”</v>
      </c>
      <c r="G4126" s="4" t="s">
        <v>18176</v>
      </c>
      <c r="H4126" s="4" t="s">
        <v>20590</v>
      </c>
      <c r="I4126" s="4" t="s">
        <v>20602</v>
      </c>
      <c r="J4126" s="1" t="s">
        <v>20354</v>
      </c>
    </row>
    <row r="4127" spans="1:10" x14ac:dyDescent="0.3">
      <c r="A4127" s="2" t="s">
        <v>17567</v>
      </c>
      <c r="B4127" s="1">
        <v>1082</v>
      </c>
      <c r="C4127" s="1">
        <v>12</v>
      </c>
      <c r="D4127" s="1" t="s">
        <v>9252</v>
      </c>
      <c r="E4127" s="1" t="s">
        <v>8003</v>
      </c>
      <c r="F4127" s="6" t="str">
        <f t="shared" si="64"/>
        <v>是舊史書爲孟子卒,</v>
      </c>
      <c r="G4127" s="4" t="s">
        <v>18202</v>
      </c>
      <c r="H4127" s="4" t="s">
        <v>20590</v>
      </c>
      <c r="I4127" s="4" t="s">
        <v>20602</v>
      </c>
      <c r="J4127" s="1" t="s">
        <v>32</v>
      </c>
    </row>
    <row r="4128" spans="1:10" x14ac:dyDescent="0.3">
      <c r="A4128" s="2" t="s">
        <v>17568</v>
      </c>
      <c r="B4128" s="1">
        <v>1082</v>
      </c>
      <c r="C4128" s="1">
        <v>13</v>
      </c>
      <c r="D4128" s="1" t="s">
        <v>9218</v>
      </c>
      <c r="E4128" s="1" t="s">
        <v>711</v>
      </c>
      <c r="F4128" s="6" t="str">
        <f t="shared" si="64"/>
        <v>及仲尼脩春秋, 以魯人已知其非, 諱而不稱姬氏. 諱國惡, 禮也,</v>
      </c>
      <c r="G4128" s="4" t="s">
        <v>18191</v>
      </c>
      <c r="H4128" s="4" t="s">
        <v>20590</v>
      </c>
      <c r="I4128" s="4" t="s">
        <v>20602</v>
      </c>
      <c r="J4128" s="1" t="s">
        <v>9353</v>
      </c>
    </row>
    <row r="4129" spans="1:10" x14ac:dyDescent="0.3">
      <c r="A4129" s="2" t="s">
        <v>17584</v>
      </c>
      <c r="B4129" s="1">
        <v>1082</v>
      </c>
      <c r="C4129" s="1">
        <v>14</v>
      </c>
      <c r="D4129" s="1" t="s">
        <v>9148</v>
      </c>
      <c r="E4129" s="1" t="s">
        <v>2228</v>
      </c>
      <c r="F4129" s="6" t="str">
        <f t="shared" si="64"/>
        <v>因而不改, 所以順時世也.</v>
      </c>
      <c r="G4129" s="4" t="s">
        <v>18178</v>
      </c>
      <c r="H4129" s="4" t="s">
        <v>20590</v>
      </c>
      <c r="I4129" s="4" t="s">
        <v>20602</v>
      </c>
      <c r="J4129" s="1" t="s">
        <v>18933</v>
      </c>
    </row>
    <row r="4130" spans="1:10" x14ac:dyDescent="0.3">
      <c r="A4130" s="2" t="s">
        <v>17577</v>
      </c>
      <c r="B4130" s="1">
        <v>1082</v>
      </c>
      <c r="C4130" s="1">
        <v>15</v>
      </c>
      <c r="D4130" s="1" t="s">
        <v>8912</v>
      </c>
      <c r="E4130" s="1" t="s">
        <v>8691</v>
      </c>
      <c r="F4130" s="6" t="str">
        <f t="shared" si="64"/>
        <v>魯春秋 去夫人之姓曰吳, 春秋無此文.</v>
      </c>
      <c r="G4130" s="4" t="s">
        <v>18190</v>
      </c>
      <c r="H4130" s="4" t="s">
        <v>20590</v>
      </c>
      <c r="I4130" s="4" t="s">
        <v>20602</v>
      </c>
      <c r="J4130" s="1" t="s">
        <v>9407</v>
      </c>
    </row>
    <row r="4131" spans="1:10" x14ac:dyDescent="0.3">
      <c r="A4131" s="2" t="s">
        <v>17595</v>
      </c>
      <c r="B4131" s="1">
        <v>1082</v>
      </c>
      <c r="C4131" s="1">
        <v>16</v>
      </c>
      <c r="D4131" s="1" t="s">
        <v>8913</v>
      </c>
      <c r="E4131" s="1" t="s">
        <v>8009</v>
      </c>
      <c r="F4131" s="6" t="str">
        <f t="shared" si="64"/>
        <v>坊記云然者, 禮, 夫人初至必書於冊.</v>
      </c>
      <c r="G4131" s="4" t="s">
        <v>18177</v>
      </c>
      <c r="H4131" s="4" t="s">
        <v>20590</v>
      </c>
      <c r="I4131" s="4" t="s">
        <v>20602</v>
      </c>
      <c r="J4131" s="1" t="s">
        <v>11758</v>
      </c>
    </row>
    <row r="4132" spans="1:10" x14ac:dyDescent="0.3">
      <c r="A4132" s="2" t="s">
        <v>17583</v>
      </c>
      <c r="B4132" s="1">
        <v>1082</v>
      </c>
      <c r="C4132" s="1">
        <v>17</v>
      </c>
      <c r="D4132" s="1" t="s">
        <v>3229</v>
      </c>
      <c r="E4132" s="1" t="s">
        <v>8241</v>
      </c>
      <c r="F4132" s="6" t="str">
        <f t="shared" si="64"/>
        <v>若娶齊女, ‘夫人姜氏至自齊.’ 此孟子初至之時, 亦當書曰 ‘夫人姬氏至自吳.’</v>
      </c>
      <c r="G4132" s="4" t="s">
        <v>18181</v>
      </c>
      <c r="H4132" s="4" t="s">
        <v>20590</v>
      </c>
      <c r="I4132" s="4" t="s">
        <v>20602</v>
      </c>
      <c r="J4132" s="1" t="s">
        <v>33</v>
      </c>
    </row>
    <row r="4133" spans="1:10" x14ac:dyDescent="0.3">
      <c r="A4133" s="2" t="s">
        <v>17573</v>
      </c>
      <c r="B4133" s="1">
        <v>1082</v>
      </c>
      <c r="C4133" s="1">
        <v>18</v>
      </c>
      <c r="D4133" s="1" t="s">
        <v>3234</v>
      </c>
      <c r="E4133" s="1" t="s">
        <v>8018</v>
      </c>
      <c r="F4133" s="6" t="str">
        <f t="shared" si="64"/>
        <v>同姓不得稱姬, 舊史所書, 蓋直云 ‘夫人至自吳.’ 是去夫人之姓, 直書曰吳而已.</v>
      </c>
      <c r="G4133" s="4" t="s">
        <v>18201</v>
      </c>
      <c r="H4133" s="4" t="s">
        <v>20590</v>
      </c>
      <c r="I4133" s="4" t="s">
        <v>20602</v>
      </c>
      <c r="J4133" s="1" t="s">
        <v>34</v>
      </c>
    </row>
    <row r="4134" spans="1:10" x14ac:dyDescent="0.3">
      <c r="A4134" s="2" t="s">
        <v>17533</v>
      </c>
      <c r="B4134" s="1">
        <v>1082</v>
      </c>
      <c r="C4134" s="1">
        <v>19</v>
      </c>
      <c r="D4134" s="1" t="s">
        <v>8914</v>
      </c>
      <c r="E4134" s="1" t="s">
        <v>8694</v>
      </c>
      <c r="F4134" s="6" t="str">
        <f t="shared" si="64"/>
        <v>仲尼脩春秋, 以犯禮明著, 全去其文,</v>
      </c>
      <c r="G4134" s="4" t="s">
        <v>18200</v>
      </c>
      <c r="H4134" s="4" t="s">
        <v>20590</v>
      </c>
      <c r="I4134" s="4" t="s">
        <v>20602</v>
      </c>
      <c r="J4134" s="1" t="s">
        <v>9731</v>
      </c>
    </row>
    <row r="4135" spans="1:10" x14ac:dyDescent="0.3">
      <c r="A4135" s="2" t="s">
        <v>17593</v>
      </c>
      <c r="B4135" s="1">
        <v>1082</v>
      </c>
      <c r="C4135" s="1">
        <v>20</v>
      </c>
      <c r="D4135" s="1" t="s">
        <v>5495</v>
      </c>
      <c r="E4135" s="1" t="s">
        <v>9219</v>
      </c>
      <c r="F4135" s="6" t="str">
        <f t="shared" si="64"/>
        <v>故經無其事也.</v>
      </c>
      <c r="G4135" s="4" t="s">
        <v>18195</v>
      </c>
      <c r="H4135" s="4" t="s">
        <v>20590</v>
      </c>
      <c r="I4135" s="4" t="s">
        <v>20602</v>
      </c>
      <c r="J4135" s="1" t="s">
        <v>20508</v>
      </c>
    </row>
    <row r="4136" spans="1:10" x14ac:dyDescent="0.3">
      <c r="A4136" s="2" t="s">
        <v>17588</v>
      </c>
      <c r="B4136" s="1">
        <v>1083</v>
      </c>
      <c r="C4136" s="1">
        <v>1</v>
      </c>
      <c r="D4136" s="1" t="s">
        <v>9251</v>
      </c>
      <c r="E4136" s="1" t="s">
        <v>8915</v>
      </c>
      <c r="F4136" s="6" t="str">
        <f t="shared" si="64"/>
        <v>注 ‘孔曰’至‘爲過’</v>
      </c>
      <c r="G4136" s="4" t="s">
        <v>18196</v>
      </c>
      <c r="H4136" s="4" t="s">
        <v>20590</v>
      </c>
      <c r="I4136" s="4" t="s">
        <v>20602</v>
      </c>
      <c r="J4136" s="1" t="s">
        <v>19607</v>
      </c>
    </row>
    <row r="4137" spans="1:10" x14ac:dyDescent="0.3">
      <c r="A4137" s="2" t="s">
        <v>17580</v>
      </c>
      <c r="B4137" s="1">
        <v>1083</v>
      </c>
      <c r="C4137" s="1">
        <v>2</v>
      </c>
      <c r="D4137" s="1" t="s">
        <v>4630</v>
      </c>
      <c r="E4137" s="1" t="s">
        <v>2221</v>
      </c>
      <c r="F4137" s="6" t="str">
        <f t="shared" si="64"/>
        <v>正義曰: ‘諱國惡 禮也’者, 僖元年左傳文也.</v>
      </c>
      <c r="G4137" s="4" t="s">
        <v>18197</v>
      </c>
      <c r="H4137" s="4" t="s">
        <v>20590</v>
      </c>
      <c r="I4137" s="4" t="s">
        <v>20602</v>
      </c>
      <c r="J4137" s="1" t="s">
        <v>14462</v>
      </c>
    </row>
    <row r="4138" spans="1:10" x14ac:dyDescent="0.3">
      <c r="A4138" s="2" t="s">
        <v>17590</v>
      </c>
      <c r="B4138" s="1">
        <v>1083</v>
      </c>
      <c r="C4138" s="1">
        <v>3</v>
      </c>
      <c r="D4138" s="1" t="s">
        <v>9097</v>
      </c>
      <c r="E4138" s="1" t="s">
        <v>7327</v>
      </c>
      <c r="F4138" s="6" t="str">
        <f t="shared" si="64"/>
        <v>案坊記云 “善則稱君, 過則稱己, 則民作忠. 善則稱親, 過則稱己, 則民作孝.” 是君親之惡, 務於欲掩之,</v>
      </c>
      <c r="G4138" s="4" t="s">
        <v>18182</v>
      </c>
      <c r="H4138" s="4" t="s">
        <v>20590</v>
      </c>
      <c r="I4138" s="4" t="s">
        <v>20602</v>
      </c>
      <c r="J4138" s="1" t="s">
        <v>9117</v>
      </c>
    </row>
    <row r="4139" spans="1:10" x14ac:dyDescent="0.3">
      <c r="A4139" s="2" t="s">
        <v>17564</v>
      </c>
      <c r="B4139" s="1">
        <v>1083</v>
      </c>
      <c r="C4139" s="1">
        <v>4</v>
      </c>
      <c r="D4139" s="1" t="s">
        <v>9149</v>
      </c>
      <c r="E4139" s="1" t="s">
        <v>4350</v>
      </c>
      <c r="F4139" s="6" t="str">
        <f t="shared" si="64"/>
        <v>是故聖賢作法, 通有諱例.</v>
      </c>
      <c r="G4139" s="4" t="s">
        <v>18183</v>
      </c>
      <c r="H4139" s="4" t="s">
        <v>20590</v>
      </c>
      <c r="I4139" s="4" t="s">
        <v>20602</v>
      </c>
      <c r="J4139" s="1" t="s">
        <v>417</v>
      </c>
    </row>
    <row r="4140" spans="1:10" x14ac:dyDescent="0.3">
      <c r="A4140" s="2" t="s">
        <v>17569</v>
      </c>
      <c r="B4140" s="1">
        <v>1083</v>
      </c>
      <c r="C4140" s="1">
        <v>5</v>
      </c>
      <c r="D4140" s="1" t="s">
        <v>4645</v>
      </c>
      <c r="E4140" s="1" t="s">
        <v>8305</v>
      </c>
      <c r="F4140" s="6" t="str">
        <f t="shared" si="64"/>
        <v>杜預曰 “有時而聽之則可也, 正以爲後法則不經,</v>
      </c>
      <c r="G4140" s="4" t="s">
        <v>18180</v>
      </c>
      <c r="H4140" s="4" t="s">
        <v>20590</v>
      </c>
      <c r="I4140" s="4" t="s">
        <v>20602</v>
      </c>
      <c r="J4140" s="1" t="s">
        <v>14461</v>
      </c>
    </row>
    <row r="4141" spans="1:10" x14ac:dyDescent="0.3">
      <c r="A4141" s="2" t="s">
        <v>17585</v>
      </c>
      <c r="B4141" s="1">
        <v>1083</v>
      </c>
      <c r="C4141" s="1">
        <v>6</v>
      </c>
      <c r="D4141" s="1" t="s">
        <v>9114</v>
      </c>
      <c r="E4141" s="1" t="s">
        <v>3932</v>
      </c>
      <c r="F4141" s="6" t="str">
        <f t="shared" si="64"/>
        <v>故不奪其所諱, 亦不爲之定制.” 言若正爲後法, 每事皆諱, 則爲惡者無復忌憚, 居上者不知所懲, 不可盡令諱也.</v>
      </c>
      <c r="G4141" s="4" t="s">
        <v>18185</v>
      </c>
      <c r="H4141" s="4" t="s">
        <v>20590</v>
      </c>
      <c r="I4141" s="4" t="s">
        <v>20602</v>
      </c>
      <c r="J4141" s="1" t="s">
        <v>9118</v>
      </c>
    </row>
    <row r="4142" spans="1:10" x14ac:dyDescent="0.3">
      <c r="A4142" s="2" t="s">
        <v>17574</v>
      </c>
      <c r="B4142" s="1">
        <v>1083</v>
      </c>
      <c r="C4142" s="1">
        <v>7</v>
      </c>
      <c r="D4142" s="1" t="s">
        <v>9253</v>
      </c>
      <c r="E4142" s="1" t="s">
        <v>9226</v>
      </c>
      <c r="F4142" s="6" t="str">
        <f t="shared" si="64"/>
        <v>人之所極, 唯君與親.</v>
      </c>
      <c r="G4142" s="4" t="s">
        <v>18184</v>
      </c>
      <c r="H4142" s="4" t="s">
        <v>20590</v>
      </c>
      <c r="I4142" s="4" t="s">
        <v>20602</v>
      </c>
      <c r="J4142" s="1" t="s">
        <v>20190</v>
      </c>
    </row>
    <row r="4143" spans="1:10" x14ac:dyDescent="0.3">
      <c r="A4143" s="2" t="s">
        <v>17570</v>
      </c>
      <c r="B4143" s="1">
        <v>1083</v>
      </c>
      <c r="C4143" s="1">
        <v>8</v>
      </c>
      <c r="D4143" s="1" t="s">
        <v>4637</v>
      </c>
      <c r="E4143" s="1" t="s">
        <v>9046</v>
      </c>
      <c r="F4143" s="6" t="str">
        <f t="shared" si="64"/>
        <v>纔有小惡, 卽發其短, 非復臣子之心, 全無愛敬之義.</v>
      </c>
      <c r="G4143" s="4" t="s">
        <v>18174</v>
      </c>
      <c r="H4143" s="4" t="s">
        <v>20590</v>
      </c>
      <c r="I4143" s="4" t="s">
        <v>20602</v>
      </c>
      <c r="J4143" s="1" t="s">
        <v>20358</v>
      </c>
    </row>
    <row r="4144" spans="1:10" x14ac:dyDescent="0.3">
      <c r="A4144" s="2" t="s">
        <v>17594</v>
      </c>
      <c r="B4144" s="1">
        <v>1083</v>
      </c>
      <c r="C4144" s="1">
        <v>9</v>
      </c>
      <c r="D4144" s="1" t="s">
        <v>9166</v>
      </c>
      <c r="E4144" s="1" t="s">
        <v>4359</v>
      </c>
      <c r="F4144" s="6" t="str">
        <f t="shared" si="64"/>
        <v>是故不抑不勸, 有時聽之,</v>
      </c>
      <c r="G4144" s="4" t="s">
        <v>18188</v>
      </c>
      <c r="H4144" s="4" t="s">
        <v>20590</v>
      </c>
      <c r="I4144" s="4" t="s">
        <v>20602</v>
      </c>
      <c r="J4144" s="1" t="s">
        <v>236</v>
      </c>
    </row>
    <row r="4145" spans="1:10" x14ac:dyDescent="0.3">
      <c r="A4145" s="2" t="s">
        <v>17587</v>
      </c>
      <c r="B4145" s="1">
        <v>1083</v>
      </c>
      <c r="C4145" s="1">
        <v>10</v>
      </c>
      <c r="D4145" s="1" t="s">
        <v>4638</v>
      </c>
      <c r="E4145" s="1" t="s">
        <v>9042</v>
      </c>
      <c r="F4145" s="6" t="str">
        <f t="shared" si="64"/>
        <v>以爲諱惡者禮也, 無隱者直也, 二者俱通以爲世敎也.</v>
      </c>
      <c r="G4145" s="4" t="s">
        <v>18189</v>
      </c>
      <c r="H4145" s="4" t="s">
        <v>20590</v>
      </c>
      <c r="I4145" s="4" t="s">
        <v>20602</v>
      </c>
      <c r="J4145" s="1" t="s">
        <v>20320</v>
      </c>
    </row>
    <row r="4146" spans="1:10" x14ac:dyDescent="0.3">
      <c r="A4146" s="2" t="s">
        <v>17565</v>
      </c>
      <c r="B4146" s="1">
        <v>1083</v>
      </c>
      <c r="C4146" s="1">
        <v>11</v>
      </c>
      <c r="D4146" s="1" t="s">
        <v>4351</v>
      </c>
      <c r="E4146" s="1" t="s">
        <v>8243</v>
      </c>
      <c r="F4146" s="6" t="str">
        <f t="shared" si="64"/>
        <v>‘聖人道弘 故受以爲過’者, 孔子所言, 雖是諱國惡之禮, 聖人之道弘大, 故受以爲過也.</v>
      </c>
      <c r="G4146" s="4" t="s">
        <v>18187</v>
      </c>
      <c r="H4146" s="4" t="s">
        <v>20590</v>
      </c>
      <c r="I4146" s="4" t="s">
        <v>20602</v>
      </c>
      <c r="J4146" s="1" t="s">
        <v>19134</v>
      </c>
    </row>
    <row r="4147" spans="1:10" x14ac:dyDescent="0.3">
      <c r="A4147" s="2" t="s">
        <v>17571</v>
      </c>
      <c r="B4147" s="1">
        <v>1083</v>
      </c>
      <c r="C4147" s="1">
        <v>12</v>
      </c>
      <c r="D4147" s="1" t="s">
        <v>9208</v>
      </c>
      <c r="E4147" s="1" t="s">
        <v>8306</v>
      </c>
      <c r="F4147" s="6" t="str">
        <f t="shared" si="64"/>
        <v>(我答云)孔子得巫馬期之言, 稱己名云 “是己幸.” 受以爲過.</v>
      </c>
      <c r="G4147" s="4" t="s">
        <v>18199</v>
      </c>
      <c r="H4147" s="4" t="s">
        <v>20590</v>
      </c>
      <c r="I4147" s="4" t="s">
        <v>20602</v>
      </c>
      <c r="J4147" s="1" t="s">
        <v>19650</v>
      </c>
    </row>
    <row r="4148" spans="1:10" x14ac:dyDescent="0.3">
      <c r="A4148" s="2" t="s">
        <v>17591</v>
      </c>
      <c r="B4148" s="1">
        <v>1083</v>
      </c>
      <c r="C4148" s="1">
        <v>13</v>
      </c>
      <c r="D4148" s="1" t="s">
        <v>9175</v>
      </c>
      <c r="E4148" s="1" t="s">
        <v>3228</v>
      </c>
      <c r="F4148" s="6" t="str">
        <f t="shared" si="64"/>
        <v>故云 “苟有過, 人必知之.”</v>
      </c>
      <c r="G4148" s="4" t="s">
        <v>18198</v>
      </c>
      <c r="H4148" s="4" t="s">
        <v>20590</v>
      </c>
      <c r="I4148" s="4" t="s">
        <v>20602</v>
      </c>
      <c r="J4148" s="1" t="s">
        <v>19687</v>
      </c>
    </row>
    <row r="4149" spans="1:10" x14ac:dyDescent="0.3">
      <c r="A4149" s="2" t="s">
        <v>17579</v>
      </c>
      <c r="B4149" s="1">
        <v>1083</v>
      </c>
      <c r="C4149" s="1">
        <v>14</v>
      </c>
      <c r="D4149" s="1" t="s">
        <v>2229</v>
      </c>
      <c r="E4149" s="1" t="s">
        <v>2235</v>
      </c>
      <c r="F4149" s="6" t="str">
        <f t="shared" si="64"/>
        <v>所以然者, 昭公不知禮, 我答云知禮, 若使司敗不譏我, 則千載之後, 遂永信我言, 用昭公所行爲知禮,</v>
      </c>
      <c r="G4149" s="4" t="s">
        <v>18193</v>
      </c>
      <c r="H4149" s="4" t="s">
        <v>20590</v>
      </c>
      <c r="I4149" s="4" t="s">
        <v>20602</v>
      </c>
      <c r="J4149" s="1" t="s">
        <v>18942</v>
      </c>
    </row>
    <row r="4150" spans="1:10" x14ac:dyDescent="0.3">
      <c r="A4150" s="2" t="s">
        <v>17622</v>
      </c>
      <c r="B4150" s="1">
        <v>1083</v>
      </c>
      <c r="C4150" s="1">
        <v>15</v>
      </c>
      <c r="D4150" s="1" t="s">
        <v>9176</v>
      </c>
      <c r="E4150" s="1" t="s">
        <v>4360</v>
      </c>
      <c r="F4150" s="6" t="str">
        <f t="shared" si="64"/>
        <v>則亂禮之事, 從我而始.</v>
      </c>
      <c r="G4150" s="4" t="s">
        <v>18203</v>
      </c>
      <c r="H4150" s="4" t="s">
        <v>20590</v>
      </c>
      <c r="I4150" s="4" t="s">
        <v>20602</v>
      </c>
      <c r="J4150" s="1" t="s">
        <v>14459</v>
      </c>
    </row>
    <row r="4151" spans="1:10" x14ac:dyDescent="0.3">
      <c r="A4151" s="2" t="s">
        <v>17624</v>
      </c>
      <c r="B4151" s="1">
        <v>1083</v>
      </c>
      <c r="C4151" s="1">
        <v>16</v>
      </c>
      <c r="D4151" s="1" t="s">
        <v>6403</v>
      </c>
      <c r="E4151" s="1" t="s">
        <v>8715</v>
      </c>
      <c r="F4151" s="6" t="str">
        <f t="shared" si="64"/>
        <v>今得司敗見非而受以爲過, 則後人不謬, 故我所以爲幸也.</v>
      </c>
      <c r="G4151" s="4" t="s">
        <v>18172</v>
      </c>
      <c r="H4151" s="4" t="s">
        <v>20590</v>
      </c>
      <c r="I4151" s="4" t="s">
        <v>20602</v>
      </c>
      <c r="J4151" s="1" t="s">
        <v>18450</v>
      </c>
    </row>
    <row r="4152" spans="1:10" x14ac:dyDescent="0.3">
      <c r="A4152" s="2" t="s">
        <v>17613</v>
      </c>
      <c r="B4152" s="1">
        <v>1083</v>
      </c>
      <c r="C4152" s="1">
        <v>17</v>
      </c>
      <c r="D4152" s="1" t="s">
        <v>2772</v>
      </c>
      <c r="E4152" s="1" t="s">
        <v>8918</v>
      </c>
      <c r="F4152" s="6" t="str">
        <f t="shared" si="64"/>
        <v>繆協云</v>
      </c>
      <c r="G4152" s="4" t="s">
        <v>18179</v>
      </c>
      <c r="H4152" s="4" t="s">
        <v>20590</v>
      </c>
      <c r="I4152" s="4" t="s">
        <v>20602</v>
      </c>
      <c r="J4152" s="1" t="s">
        <v>20489</v>
      </c>
    </row>
    <row r="4153" spans="1:10" x14ac:dyDescent="0.3">
      <c r="A4153" s="2" t="s">
        <v>17626</v>
      </c>
      <c r="B4153" s="1">
        <v>1083</v>
      </c>
      <c r="C4153" s="1">
        <v>18</v>
      </c>
      <c r="D4153" s="1" t="s">
        <v>9254</v>
      </c>
      <c r="E4153" s="1" t="s">
        <v>6402</v>
      </c>
      <c r="F4153" s="6" t="str">
        <f t="shared" si="64"/>
        <v>“諱則非(諱)［過］.</v>
      </c>
      <c r="G4153" s="4" t="s">
        <v>18219</v>
      </c>
      <c r="H4153" s="4" t="s">
        <v>20590</v>
      </c>
      <c r="I4153" s="4" t="s">
        <v>20602</v>
      </c>
      <c r="J4153" s="1" t="s">
        <v>19608</v>
      </c>
    </row>
    <row r="4154" spans="1:10" x14ac:dyDescent="0.3">
      <c r="A4154" s="2" t="s">
        <v>17586</v>
      </c>
      <c r="B4154" s="1">
        <v>1083</v>
      </c>
      <c r="C4154" s="1">
        <v>19</v>
      </c>
      <c r="D4154" s="1" t="s">
        <v>3878</v>
      </c>
      <c r="E4154" s="1" t="s">
        <v>2204</v>
      </c>
      <c r="F4154" s="6" t="str">
        <f t="shared" si="64"/>
        <v>若受而爲過, 則所諱者又以明矣, 亦非諱也.</v>
      </c>
      <c r="G4154" s="4" t="s">
        <v>18204</v>
      </c>
      <c r="H4154" s="4" t="s">
        <v>20590</v>
      </c>
      <c r="I4154" s="4" t="s">
        <v>20602</v>
      </c>
      <c r="J4154" s="1" t="s">
        <v>11765</v>
      </c>
    </row>
    <row r="4155" spans="1:10" x14ac:dyDescent="0.3">
      <c r="A4155" s="2" t="s">
        <v>17627</v>
      </c>
      <c r="B4155" s="1">
        <v>1083</v>
      </c>
      <c r="C4155" s="1">
        <v>20</v>
      </c>
      <c r="D4155" s="1" t="s">
        <v>9227</v>
      </c>
      <c r="E4155" s="1" t="s">
        <v>8014</v>
      </c>
      <c r="F4155" s="6" t="str">
        <f t="shared" si="64"/>
        <v>曏司敗之問, 則詭言以爲諱, 今苟將明其義. 故曏之言爲合禮也.</v>
      </c>
      <c r="G4155" s="4" t="s">
        <v>18235</v>
      </c>
      <c r="H4155" s="4" t="s">
        <v>20590</v>
      </c>
      <c r="I4155" s="4" t="s">
        <v>20602</v>
      </c>
      <c r="J4155" s="1" t="s">
        <v>19234</v>
      </c>
    </row>
    <row r="4156" spans="1:10" x14ac:dyDescent="0.3">
      <c r="A4156" s="2" t="s">
        <v>17601</v>
      </c>
      <c r="B4156" s="1">
        <v>1083</v>
      </c>
      <c r="C4156" s="1">
        <v>21</v>
      </c>
      <c r="D4156" s="1" t="s">
        <v>4646</v>
      </c>
      <c r="E4156" s="1" t="s">
        <v>8008</v>
      </c>
      <c r="F4156" s="6" t="str">
        <f t="shared" si="64"/>
        <v>苟曰合禮, 則不爲黨矣. 若不受過, 則何禮之有乎.”</v>
      </c>
      <c r="G4156" s="4" t="s">
        <v>18232</v>
      </c>
      <c r="H4156" s="4" t="s">
        <v>20590</v>
      </c>
      <c r="I4156" s="4" t="s">
        <v>20602</v>
      </c>
      <c r="J4156" s="1" t="s">
        <v>20357</v>
      </c>
    </row>
    <row r="4157" spans="1:10" x14ac:dyDescent="0.3">
      <c r="A4157" s="2" t="s">
        <v>17607</v>
      </c>
      <c r="B4157" s="1">
        <v>1084</v>
      </c>
      <c r="C4157" s="1">
        <v>1</v>
      </c>
      <c r="D4157" s="1" t="s">
        <v>4642</v>
      </c>
      <c r="E4157" s="1" t="s">
        <v>7939</v>
      </c>
      <c r="F4157" s="6" t="str">
        <f t="shared" si="64"/>
        <v>子與人歌而善이어든 必使反之하시고 而後和之러시다</v>
      </c>
      <c r="G4157" s="4" t="s">
        <v>18221</v>
      </c>
      <c r="H4157" s="4" t="s">
        <v>20590</v>
      </c>
      <c r="I4157" s="4" t="s">
        <v>20602</v>
      </c>
      <c r="J4157" s="1" t="s">
        <v>20426</v>
      </c>
    </row>
    <row r="4158" spans="1:10" x14ac:dyDescent="0.3">
      <c r="A4158" s="2" t="s">
        <v>17625</v>
      </c>
      <c r="B4158" s="1">
        <v>1085</v>
      </c>
      <c r="C4158" s="1">
        <v>1</v>
      </c>
      <c r="D4158" s="1" t="s">
        <v>5508</v>
      </c>
      <c r="E4158" s="1" t="s">
        <v>8916</v>
      </c>
      <c r="F4158" s="6" t="str">
        <f t="shared" si="64"/>
        <v>樂其善이라</v>
      </c>
      <c r="G4158" s="4" t="s">
        <v>18226</v>
      </c>
      <c r="H4158" s="4" t="s">
        <v>20590</v>
      </c>
      <c r="I4158" s="4" t="s">
        <v>20602</v>
      </c>
      <c r="J4158" s="1" t="s">
        <v>19688</v>
      </c>
    </row>
    <row r="4159" spans="1:10" x14ac:dyDescent="0.3">
      <c r="A4159" s="2" t="s">
        <v>17620</v>
      </c>
      <c r="B4159" s="1">
        <v>1085</v>
      </c>
      <c r="C4159" s="1">
        <v>2</v>
      </c>
      <c r="D4159" s="1" t="s">
        <v>9255</v>
      </c>
      <c r="E4159" s="1" t="s">
        <v>9215</v>
      </c>
      <c r="F4159" s="6" t="str">
        <f t="shared" si="64"/>
        <v>故使重歌而自和之시니라</v>
      </c>
      <c r="G4159" s="4" t="s">
        <v>18215</v>
      </c>
      <c r="H4159" s="4" t="s">
        <v>20590</v>
      </c>
      <c r="I4159" s="4" t="s">
        <v>20602</v>
      </c>
      <c r="J4159" s="1" t="s">
        <v>20179</v>
      </c>
    </row>
    <row r="4160" spans="1:10" x14ac:dyDescent="0.3">
      <c r="A4160" s="2" t="s">
        <v>17614</v>
      </c>
      <c r="B4160" s="1">
        <v>1086</v>
      </c>
      <c r="C4160" s="1">
        <v>1</v>
      </c>
      <c r="D4160" s="1" t="s">
        <v>8938</v>
      </c>
      <c r="E4160" s="1" t="s">
        <v>4643</v>
      </c>
      <c r="F4160" s="6" t="str">
        <f t="shared" si="64"/>
        <v>‘子與人歌而善 必使反之 而後和之’</v>
      </c>
      <c r="G4160" s="4" t="s">
        <v>18227</v>
      </c>
      <c r="H4160" s="4" t="s">
        <v>20590</v>
      </c>
      <c r="I4160" s="4" t="s">
        <v>20602</v>
      </c>
      <c r="J4160" s="1" t="s">
        <v>19686</v>
      </c>
    </row>
    <row r="4161" spans="1:10" x14ac:dyDescent="0.3">
      <c r="A4161" s="2" t="s">
        <v>17604</v>
      </c>
      <c r="B4161" s="1">
        <v>1086</v>
      </c>
      <c r="C4161" s="1">
        <v>2</v>
      </c>
      <c r="D4161" s="1" t="s">
        <v>8934</v>
      </c>
      <c r="E4161" s="1" t="s">
        <v>2208</v>
      </c>
      <c r="F4161" s="6" t="str">
        <f t="shared" si="64"/>
        <v>正義曰: 此章明孔子重於正音也.</v>
      </c>
      <c r="G4161" s="4" t="s">
        <v>18213</v>
      </c>
      <c r="H4161" s="4" t="s">
        <v>20590</v>
      </c>
      <c r="I4161" s="4" t="s">
        <v>20602</v>
      </c>
      <c r="J4161" s="1" t="s">
        <v>19367</v>
      </c>
    </row>
    <row r="4162" spans="1:10" x14ac:dyDescent="0.3">
      <c r="A4162" s="2" t="s">
        <v>17617</v>
      </c>
      <c r="B4162" s="1">
        <v>1086</v>
      </c>
      <c r="C4162" s="1">
        <v>3</v>
      </c>
      <c r="D4162" s="1" t="s">
        <v>5504</v>
      </c>
      <c r="E4162" s="1" t="s">
        <v>8935</v>
      </c>
      <c r="F4162" s="6" t="str">
        <f t="shared" si="64"/>
        <v>反, 猶重也.</v>
      </c>
      <c r="G4162" s="4" t="s">
        <v>18212</v>
      </c>
      <c r="H4162" s="4" t="s">
        <v>20590</v>
      </c>
      <c r="I4162" s="4" t="s">
        <v>20602</v>
      </c>
      <c r="J4162" s="1" t="s">
        <v>20416</v>
      </c>
    </row>
    <row r="4163" spans="1:10" x14ac:dyDescent="0.3">
      <c r="A4163" s="2" t="s">
        <v>17616</v>
      </c>
      <c r="B4163" s="1">
        <v>1086</v>
      </c>
      <c r="C4163" s="1">
        <v>4</v>
      </c>
      <c r="D4163" s="1" t="s">
        <v>4647</v>
      </c>
      <c r="E4163" s="1" t="s">
        <v>7841</v>
      </c>
      <c r="F4163" s="6" t="str">
        <f t="shared" si="64"/>
        <v>孔子共人歌, 彼人歌善, 合於雅頌者, 樂其善.</v>
      </c>
      <c r="G4163" s="4" t="s">
        <v>18228</v>
      </c>
      <c r="H4163" s="4" t="s">
        <v>20590</v>
      </c>
      <c r="I4163" s="4" t="s">
        <v>20602</v>
      </c>
      <c r="J4163" s="1" t="s">
        <v>19237</v>
      </c>
    </row>
    <row r="4164" spans="1:10" x14ac:dyDescent="0.3">
      <c r="A4164" s="2" t="s">
        <v>17621</v>
      </c>
      <c r="B4164" s="1">
        <v>1086</v>
      </c>
      <c r="C4164" s="1">
        <v>5</v>
      </c>
      <c r="D4164" s="1" t="s">
        <v>3887</v>
      </c>
      <c r="E4164" s="1" t="s">
        <v>9105</v>
      </c>
      <c r="F4164" s="6" t="str">
        <f t="shared" ref="F4164:F4227" si="65">HYPERLINK("https://db.cyberseodang.or.kr/front/usecase/search.do?word="&amp;D4164,D4164)</f>
        <v>故使重歌之, 審其歌意然後, 自和而答之.</v>
      </c>
      <c r="G4164" s="4" t="s">
        <v>18229</v>
      </c>
      <c r="H4164" s="4" t="s">
        <v>20590</v>
      </c>
      <c r="I4164" s="4" t="s">
        <v>20602</v>
      </c>
      <c r="J4164" s="1" t="s">
        <v>18447</v>
      </c>
    </row>
    <row r="4165" spans="1:10" x14ac:dyDescent="0.3">
      <c r="A4165" s="2" t="s">
        <v>17612</v>
      </c>
      <c r="B4165" s="1">
        <v>1087</v>
      </c>
      <c r="C4165" s="1">
        <v>1</v>
      </c>
      <c r="D4165" s="1" t="s">
        <v>2741</v>
      </c>
      <c r="E4165" s="1" t="s">
        <v>2291</v>
      </c>
      <c r="F4165" s="6" t="str">
        <f t="shared" si="65"/>
        <v>子曰</v>
      </c>
      <c r="G4165" s="4" t="s">
        <v>18224</v>
      </c>
      <c r="H4165" s="4" t="s">
        <v>20590</v>
      </c>
      <c r="I4165" s="4" t="s">
        <v>20602</v>
      </c>
      <c r="J4165" s="1" t="s">
        <v>1298</v>
      </c>
    </row>
    <row r="4166" spans="1:10" x14ac:dyDescent="0.3">
      <c r="A4166" s="2" t="s">
        <v>17609</v>
      </c>
      <c r="B4166" s="1">
        <v>1087</v>
      </c>
      <c r="C4166" s="1">
        <v>2</v>
      </c>
      <c r="D4166" s="1" t="s">
        <v>5498</v>
      </c>
      <c r="E4166" s="1" t="s">
        <v>3886</v>
      </c>
      <c r="F4166" s="6" t="str">
        <f t="shared" si="65"/>
        <v>文莫吾猶人也며</v>
      </c>
      <c r="G4166" s="4" t="s">
        <v>18231</v>
      </c>
      <c r="H4166" s="4" t="s">
        <v>20590</v>
      </c>
      <c r="I4166" s="4" t="s">
        <v>20602</v>
      </c>
      <c r="J4166" s="1" t="s">
        <v>19641</v>
      </c>
    </row>
    <row r="4167" spans="1:10" x14ac:dyDescent="0.3">
      <c r="A4167" s="2" t="s">
        <v>17606</v>
      </c>
      <c r="B4167" s="1">
        <v>1088</v>
      </c>
      <c r="C4167" s="1">
        <v>1</v>
      </c>
      <c r="D4167" s="1" t="s">
        <v>5484</v>
      </c>
      <c r="E4167" s="1" t="s">
        <v>9171</v>
      </c>
      <c r="F4167" s="6" t="str">
        <f t="shared" si="65"/>
        <v>莫은 無也라</v>
      </c>
      <c r="G4167" s="4" t="s">
        <v>18211</v>
      </c>
      <c r="H4167" s="4" t="s">
        <v>20590</v>
      </c>
      <c r="I4167" s="4" t="s">
        <v>20602</v>
      </c>
      <c r="J4167" s="1" t="s">
        <v>19652</v>
      </c>
    </row>
    <row r="4168" spans="1:10" x14ac:dyDescent="0.3">
      <c r="A4168" s="2" t="s">
        <v>17619</v>
      </c>
      <c r="B4168" s="1">
        <v>1088</v>
      </c>
      <c r="C4168" s="1">
        <v>2</v>
      </c>
      <c r="D4168" s="1" t="s">
        <v>9174</v>
      </c>
      <c r="E4168" s="1" t="s">
        <v>6404</v>
      </c>
      <c r="F4168" s="6" t="str">
        <f t="shared" si="65"/>
        <v>文無者는 猶俗言文不也라</v>
      </c>
      <c r="G4168" s="4" t="s">
        <v>18233</v>
      </c>
      <c r="H4168" s="4" t="s">
        <v>20590</v>
      </c>
      <c r="I4168" s="4" t="s">
        <v>20602</v>
      </c>
      <c r="J4168" s="1" t="s">
        <v>18944</v>
      </c>
    </row>
    <row r="4169" spans="1:10" x14ac:dyDescent="0.3">
      <c r="A4169" s="2" t="s">
        <v>17600</v>
      </c>
      <c r="B4169" s="1">
        <v>1088</v>
      </c>
      <c r="C4169" s="1">
        <v>3</v>
      </c>
      <c r="D4169" s="1" t="s">
        <v>8937</v>
      </c>
      <c r="E4169" s="1" t="s">
        <v>7527</v>
      </c>
      <c r="F4169" s="6" t="str">
        <f t="shared" si="65"/>
        <v>文不吾猶人者는 凡言文皆不勝於人이라</v>
      </c>
      <c r="G4169" s="4" t="s">
        <v>18230</v>
      </c>
      <c r="H4169" s="4" t="s">
        <v>20590</v>
      </c>
      <c r="I4169" s="4" t="s">
        <v>20602</v>
      </c>
      <c r="J4169" s="1" t="s">
        <v>19135</v>
      </c>
    </row>
    <row r="4170" spans="1:10" x14ac:dyDescent="0.3">
      <c r="A4170" s="2" t="s">
        <v>17596</v>
      </c>
      <c r="B4170" s="1">
        <v>1089</v>
      </c>
      <c r="C4170" s="1">
        <v>1</v>
      </c>
      <c r="D4170" s="1" t="s">
        <v>9161</v>
      </c>
      <c r="E4170" s="1" t="s">
        <v>4354</v>
      </c>
      <c r="F4170" s="6" t="str">
        <f t="shared" si="65"/>
        <v>躬行君子는 則吾未之有得호라</v>
      </c>
      <c r="G4170" s="4" t="s">
        <v>18214</v>
      </c>
      <c r="H4170" s="4" t="s">
        <v>20590</v>
      </c>
      <c r="I4170" s="4" t="s">
        <v>20602</v>
      </c>
      <c r="J4170" s="1" t="s">
        <v>20427</v>
      </c>
    </row>
    <row r="4171" spans="1:10" x14ac:dyDescent="0.3">
      <c r="A4171" s="2" t="s">
        <v>17602</v>
      </c>
      <c r="B4171" s="1">
        <v>1090</v>
      </c>
      <c r="C4171" s="1">
        <v>1</v>
      </c>
      <c r="D4171" s="1" t="s">
        <v>9160</v>
      </c>
      <c r="E4171" s="1" t="s">
        <v>2209</v>
      </c>
      <c r="F4171" s="6" t="str">
        <f t="shared" si="65"/>
        <v>孔曰 身爲君子는 己未能也라</v>
      </c>
      <c r="G4171" s="4" t="s">
        <v>18209</v>
      </c>
      <c r="H4171" s="4" t="s">
        <v>20590</v>
      </c>
      <c r="I4171" s="4" t="s">
        <v>20602</v>
      </c>
      <c r="J4171" s="1" t="s">
        <v>19108</v>
      </c>
    </row>
    <row r="4172" spans="1:10" x14ac:dyDescent="0.3">
      <c r="A4172" s="2" t="s">
        <v>17603</v>
      </c>
      <c r="B4172" s="1">
        <v>1091</v>
      </c>
      <c r="C4172" s="1">
        <v>1</v>
      </c>
      <c r="D4172" s="1" t="s">
        <v>3888</v>
      </c>
      <c r="E4172" s="1" t="s">
        <v>6405</v>
      </c>
      <c r="F4172" s="6" t="str">
        <f t="shared" si="65"/>
        <v>‘子曰 文莫吾猶人也 躬行君子 則吾未之有得’</v>
      </c>
      <c r="G4172" s="4" t="s">
        <v>18225</v>
      </c>
      <c r="H4172" s="4" t="s">
        <v>20590</v>
      </c>
      <c r="I4172" s="4" t="s">
        <v>20602</v>
      </c>
      <c r="J4172" s="1" t="s">
        <v>14460</v>
      </c>
    </row>
    <row r="4173" spans="1:10" x14ac:dyDescent="0.3">
      <c r="A4173" s="2" t="s">
        <v>17597</v>
      </c>
      <c r="B4173" s="1">
        <v>1091</v>
      </c>
      <c r="C4173" s="1">
        <v>2</v>
      </c>
      <c r="D4173" s="1" t="s">
        <v>9182</v>
      </c>
      <c r="E4173" s="1" t="s">
        <v>7538</v>
      </c>
      <c r="F4173" s="6" t="str">
        <f t="shared" si="65"/>
        <v>正義曰: 此章記夫子之謙德也.</v>
      </c>
      <c r="G4173" s="4" t="s">
        <v>18223</v>
      </c>
      <c r="H4173" s="4" t="s">
        <v>20590</v>
      </c>
      <c r="I4173" s="4" t="s">
        <v>20602</v>
      </c>
      <c r="J4173" s="1" t="s">
        <v>9122</v>
      </c>
    </row>
    <row r="4174" spans="1:10" x14ac:dyDescent="0.3">
      <c r="A4174" s="2" t="s">
        <v>17623</v>
      </c>
      <c r="B4174" s="1">
        <v>1091</v>
      </c>
      <c r="C4174" s="1">
        <v>3</v>
      </c>
      <c r="D4174" s="1" t="s">
        <v>8931</v>
      </c>
      <c r="E4174" s="1" t="s">
        <v>3235</v>
      </c>
      <c r="F4174" s="6" t="str">
        <f t="shared" si="65"/>
        <v>莫, 無也, 文無者, 猶俗言文不也.</v>
      </c>
      <c r="G4174" s="4" t="s">
        <v>18220</v>
      </c>
      <c r="H4174" s="4" t="s">
        <v>20590</v>
      </c>
      <c r="I4174" s="4" t="s">
        <v>20602</v>
      </c>
      <c r="J4174" s="1" t="s">
        <v>20490</v>
      </c>
    </row>
    <row r="4175" spans="1:10" x14ac:dyDescent="0.3">
      <c r="A4175" s="2" t="s">
        <v>17605</v>
      </c>
      <c r="B4175" s="1">
        <v>1091</v>
      </c>
      <c r="C4175" s="1">
        <v>4</v>
      </c>
      <c r="D4175" s="1" t="s">
        <v>4639</v>
      </c>
      <c r="E4175" s="1" t="s">
        <v>7846</v>
      </c>
      <c r="F4175" s="6" t="str">
        <f t="shared" si="65"/>
        <v>文不吾猶人者, 言凡文皆不勝於人, 但猶如常人也.</v>
      </c>
      <c r="G4175" s="4" t="s">
        <v>18222</v>
      </c>
      <c r="H4175" s="4" t="s">
        <v>20590</v>
      </c>
      <c r="I4175" s="4" t="s">
        <v>20602</v>
      </c>
      <c r="J4175" s="1" t="s">
        <v>18941</v>
      </c>
    </row>
    <row r="4176" spans="1:10" x14ac:dyDescent="0.3">
      <c r="A4176" s="2" t="s">
        <v>17608</v>
      </c>
      <c r="B4176" s="1">
        <v>1091</v>
      </c>
      <c r="C4176" s="1">
        <v>5</v>
      </c>
      <c r="D4176" s="1" t="s">
        <v>8936</v>
      </c>
      <c r="E4176" s="1" t="s">
        <v>9112</v>
      </c>
      <c r="F4176" s="6" t="str">
        <f t="shared" si="65"/>
        <v>躬, 身也, 言身爲君子, 己未能也.</v>
      </c>
      <c r="G4176" s="4" t="s">
        <v>18206</v>
      </c>
      <c r="H4176" s="4" t="s">
        <v>20590</v>
      </c>
      <c r="I4176" s="4" t="s">
        <v>20602</v>
      </c>
      <c r="J4176" s="1" t="s">
        <v>20498</v>
      </c>
    </row>
    <row r="4177" spans="1:10" x14ac:dyDescent="0.3">
      <c r="A4177" s="2" t="s">
        <v>17618</v>
      </c>
      <c r="B4177" s="1">
        <v>1092</v>
      </c>
      <c r="C4177" s="1">
        <v>1</v>
      </c>
      <c r="D4177" s="1" t="s">
        <v>2741</v>
      </c>
      <c r="E4177" s="1" t="s">
        <v>2291</v>
      </c>
      <c r="F4177" s="6" t="str">
        <f t="shared" si="65"/>
        <v>子曰</v>
      </c>
      <c r="G4177" s="4" t="s">
        <v>18216</v>
      </c>
      <c r="H4177" s="4" t="s">
        <v>20590</v>
      </c>
      <c r="I4177" s="4" t="s">
        <v>20602</v>
      </c>
      <c r="J4177" s="1" t="s">
        <v>1298</v>
      </c>
    </row>
    <row r="4178" spans="1:10" x14ac:dyDescent="0.3">
      <c r="A4178" s="2" t="s">
        <v>17615</v>
      </c>
      <c r="B4178" s="1">
        <v>1092</v>
      </c>
      <c r="C4178" s="1">
        <v>2</v>
      </c>
      <c r="D4178" s="1" t="s">
        <v>9178</v>
      </c>
      <c r="E4178" s="1" t="s">
        <v>3221</v>
      </c>
      <c r="F4178" s="6" t="str">
        <f t="shared" si="65"/>
        <v>若聖與仁은 則吾豈敢이리오</v>
      </c>
      <c r="G4178" s="4" t="s">
        <v>18208</v>
      </c>
      <c r="H4178" s="4" t="s">
        <v>20590</v>
      </c>
      <c r="I4178" s="4" t="s">
        <v>20602</v>
      </c>
      <c r="J4178" s="1" t="s">
        <v>20424</v>
      </c>
    </row>
    <row r="4179" spans="1:10" x14ac:dyDescent="0.3">
      <c r="A4179" s="2" t="s">
        <v>17610</v>
      </c>
      <c r="B4179" s="1">
        <v>1093</v>
      </c>
      <c r="C4179" s="1">
        <v>1</v>
      </c>
      <c r="D4179" s="1" t="s">
        <v>8930</v>
      </c>
      <c r="E4179" s="1" t="s">
        <v>7941</v>
      </c>
      <c r="F4179" s="6" t="str">
        <f t="shared" si="65"/>
        <v>孔曰 孔子謙하사 不敢自名仁聖이라</v>
      </c>
      <c r="G4179" s="4" t="s">
        <v>18217</v>
      </c>
      <c r="H4179" s="4" t="s">
        <v>20590</v>
      </c>
      <c r="I4179" s="4" t="s">
        <v>20602</v>
      </c>
      <c r="J4179" s="1" t="s">
        <v>19069</v>
      </c>
    </row>
    <row r="4180" spans="1:10" x14ac:dyDescent="0.3">
      <c r="A4180" s="2" t="s">
        <v>17611</v>
      </c>
      <c r="B4180" s="1">
        <v>1094</v>
      </c>
      <c r="C4180" s="1">
        <v>1</v>
      </c>
      <c r="D4180" s="1" t="s">
        <v>3889</v>
      </c>
      <c r="E4180" s="1" t="s">
        <v>9106</v>
      </c>
      <c r="F4180" s="6" t="str">
        <f t="shared" si="65"/>
        <v>抑爲之不厭하며 誨人不倦은 則可謂云爾已矣니라</v>
      </c>
      <c r="G4180" s="4" t="s">
        <v>18234</v>
      </c>
      <c r="H4180" s="4" t="s">
        <v>20590</v>
      </c>
      <c r="I4180" s="4" t="s">
        <v>20602</v>
      </c>
      <c r="J4180" s="1" t="s">
        <v>18449</v>
      </c>
    </row>
    <row r="4181" spans="1:10" x14ac:dyDescent="0.3">
      <c r="A4181" s="2" t="s">
        <v>17599</v>
      </c>
      <c r="B4181" s="1">
        <v>1094</v>
      </c>
      <c r="C4181" s="1">
        <v>2</v>
      </c>
      <c r="D4181" s="1" t="s">
        <v>5483</v>
      </c>
      <c r="E4181" s="1" t="s">
        <v>9181</v>
      </c>
      <c r="F4181" s="6" t="str">
        <f t="shared" si="65"/>
        <v>公西華曰</v>
      </c>
      <c r="G4181" s="4" t="s">
        <v>18205</v>
      </c>
      <c r="H4181" s="4" t="s">
        <v>20590</v>
      </c>
      <c r="I4181" s="4" t="s">
        <v>20602</v>
      </c>
      <c r="J4181" s="1" t="s">
        <v>20499</v>
      </c>
    </row>
    <row r="4182" spans="1:10" x14ac:dyDescent="0.3">
      <c r="A4182" s="2" t="s">
        <v>17642</v>
      </c>
      <c r="B4182" s="1">
        <v>1094</v>
      </c>
      <c r="C4182" s="1">
        <v>3</v>
      </c>
      <c r="D4182" s="1" t="s">
        <v>9186</v>
      </c>
      <c r="E4182" s="1" t="s">
        <v>6407</v>
      </c>
      <c r="F4182" s="6" t="str">
        <f t="shared" si="65"/>
        <v>正唯弟子不能學也로소이다</v>
      </c>
      <c r="G4182" s="4" t="s">
        <v>18218</v>
      </c>
      <c r="H4182" s="4" t="s">
        <v>20590</v>
      </c>
      <c r="I4182" s="4" t="s">
        <v>20602</v>
      </c>
      <c r="J4182" s="1" t="s">
        <v>20184</v>
      </c>
    </row>
    <row r="4183" spans="1:10" x14ac:dyDescent="0.3">
      <c r="A4183" s="2" t="s">
        <v>17641</v>
      </c>
      <c r="B4183" s="1">
        <v>1095</v>
      </c>
      <c r="C4183" s="1">
        <v>1</v>
      </c>
      <c r="D4183" s="1" t="s">
        <v>3880</v>
      </c>
      <c r="E4183" s="1" t="s">
        <v>7946</v>
      </c>
      <c r="F4183" s="6" t="str">
        <f t="shared" si="65"/>
        <v>馬曰 正如所言도 弟子猶不能學이온 況仁聖乎아</v>
      </c>
      <c r="G4183" s="4" t="s">
        <v>18210</v>
      </c>
      <c r="H4183" s="4" t="s">
        <v>20590</v>
      </c>
      <c r="I4183" s="4" t="s">
        <v>20602</v>
      </c>
      <c r="J4183" s="1" t="s">
        <v>19369</v>
      </c>
    </row>
    <row r="4184" spans="1:10" x14ac:dyDescent="0.3">
      <c r="A4184" s="2" t="s">
        <v>17653</v>
      </c>
      <c r="B4184" s="1">
        <v>1096</v>
      </c>
      <c r="C4184" s="1">
        <v>1</v>
      </c>
      <c r="D4184" s="1" t="s">
        <v>9256</v>
      </c>
      <c r="E4184" s="1" t="s">
        <v>8932</v>
      </c>
      <c r="F4184" s="6" t="str">
        <f t="shared" si="65"/>
        <v>‘子曰’至‘學也’</v>
      </c>
      <c r="G4184" s="4" t="s">
        <v>18207</v>
      </c>
      <c r="H4184" s="4" t="s">
        <v>20590</v>
      </c>
      <c r="I4184" s="4" t="s">
        <v>20602</v>
      </c>
      <c r="J4184" s="1" t="s">
        <v>20418</v>
      </c>
    </row>
    <row r="4185" spans="1:10" x14ac:dyDescent="0.3">
      <c r="A4185" s="2" t="s">
        <v>17634</v>
      </c>
      <c r="B4185" s="1">
        <v>1096</v>
      </c>
      <c r="C4185" s="1">
        <v>2</v>
      </c>
      <c r="D4185" s="1" t="s">
        <v>8933</v>
      </c>
      <c r="E4185" s="1" t="s">
        <v>7536</v>
      </c>
      <c r="F4185" s="6" t="str">
        <f t="shared" si="65"/>
        <v>正義曰: 此章亦記孔子之謙德也.</v>
      </c>
      <c r="G4185" s="4" t="s">
        <v>18264</v>
      </c>
      <c r="H4185" s="4" t="s">
        <v>20590</v>
      </c>
      <c r="I4185" s="4" t="s">
        <v>20602</v>
      </c>
      <c r="J4185" s="1" t="s">
        <v>19368</v>
      </c>
    </row>
    <row r="4186" spans="1:10" x14ac:dyDescent="0.3">
      <c r="A4186" s="2" t="s">
        <v>17628</v>
      </c>
      <c r="B4186" s="1">
        <v>1096</v>
      </c>
      <c r="C4186" s="1">
        <v>3</v>
      </c>
      <c r="D4186" s="1" t="s">
        <v>4339</v>
      </c>
      <c r="E4186" s="1" t="s">
        <v>8756</v>
      </c>
      <c r="F4186" s="6" t="str">
        <f t="shared" si="65"/>
        <v>‘子曰 若聖與仁 則吾豈敢’者, 唯聖與仁, 人行之大者也. 孔子謙, 不敢自名仁聖也.</v>
      </c>
      <c r="G4186" s="4" t="s">
        <v>18260</v>
      </c>
      <c r="H4186" s="4" t="s">
        <v>20590</v>
      </c>
      <c r="I4186" s="4" t="s">
        <v>20602</v>
      </c>
      <c r="J4186" s="1" t="s">
        <v>19109</v>
      </c>
    </row>
    <row r="4187" spans="1:10" x14ac:dyDescent="0.3">
      <c r="A4187" s="2" t="s">
        <v>17633</v>
      </c>
      <c r="B4187" s="1">
        <v>1096</v>
      </c>
      <c r="C4187" s="1">
        <v>4</v>
      </c>
      <c r="D4187" s="1" t="s">
        <v>6408</v>
      </c>
      <c r="E4187" s="1" t="s">
        <v>9202</v>
      </c>
      <c r="F4187" s="6" t="str">
        <f t="shared" si="65"/>
        <v>‘抑爲之不厭 誨人不倦 則可謂云爾已矣’者, 抑, 語辭,</v>
      </c>
      <c r="G4187" s="4" t="s">
        <v>18250</v>
      </c>
      <c r="H4187" s="4" t="s">
        <v>20590</v>
      </c>
      <c r="I4187" s="4" t="s">
        <v>20602</v>
      </c>
      <c r="J4187" s="1" t="s">
        <v>20359</v>
      </c>
    </row>
    <row r="4188" spans="1:10" x14ac:dyDescent="0.3">
      <c r="A4188" s="2" t="s">
        <v>17659</v>
      </c>
      <c r="B4188" s="1">
        <v>1096</v>
      </c>
      <c r="C4188" s="1">
        <v>5</v>
      </c>
      <c r="D4188" s="1" t="s">
        <v>5505</v>
      </c>
      <c r="E4188" s="1" t="s">
        <v>9172</v>
      </c>
      <c r="F4188" s="6" t="str">
        <f t="shared" si="65"/>
        <v>爲, 猶學也.</v>
      </c>
      <c r="G4188" s="4" t="s">
        <v>18241</v>
      </c>
      <c r="H4188" s="4" t="s">
        <v>20590</v>
      </c>
      <c r="I4188" s="4" t="s">
        <v>20602</v>
      </c>
      <c r="J4188" s="1" t="s">
        <v>20417</v>
      </c>
    </row>
    <row r="4189" spans="1:10" x14ac:dyDescent="0.3">
      <c r="A4189" s="2" t="s">
        <v>17598</v>
      </c>
      <c r="B4189" s="1">
        <v>1096</v>
      </c>
      <c r="C4189" s="1">
        <v>6</v>
      </c>
      <c r="D4189" s="1" t="s">
        <v>6406</v>
      </c>
      <c r="E4189" s="1" t="s">
        <v>9054</v>
      </c>
      <c r="F4189" s="6" t="str">
        <f t="shared" si="65"/>
        <v>孔子言 己學先王之道不厭, 敎誨於人不倦, 但可謂如此而已矣.</v>
      </c>
      <c r="G4189" s="4" t="s">
        <v>18263</v>
      </c>
      <c r="H4189" s="4" t="s">
        <v>20590</v>
      </c>
      <c r="I4189" s="4" t="s">
        <v>20602</v>
      </c>
      <c r="J4189" s="1" t="s">
        <v>11763</v>
      </c>
    </row>
    <row r="4190" spans="1:10" x14ac:dyDescent="0.3">
      <c r="A4190" s="2" t="s">
        <v>17649</v>
      </c>
      <c r="B4190" s="1">
        <v>1096</v>
      </c>
      <c r="C4190" s="1">
        <v>7</v>
      </c>
      <c r="D4190" s="1" t="s">
        <v>9194</v>
      </c>
      <c r="E4190" s="1" t="s">
        <v>8736</v>
      </c>
      <c r="F4190" s="6" t="str">
        <f t="shared" si="65"/>
        <v>‘公西華曰 正唯弟子不能學也’者, 公西華聞孔子云學之不厭, 誨人不倦.</v>
      </c>
      <c r="G4190" s="4" t="s">
        <v>18236</v>
      </c>
      <c r="H4190" s="4" t="s">
        <v>20590</v>
      </c>
      <c r="I4190" s="4" t="s">
        <v>20602</v>
      </c>
      <c r="J4190" s="1" t="s">
        <v>20167</v>
      </c>
    </row>
    <row r="4191" spans="1:10" x14ac:dyDescent="0.3">
      <c r="A4191" s="2" t="s">
        <v>17643</v>
      </c>
      <c r="B4191" s="1">
        <v>1096</v>
      </c>
      <c r="C4191" s="1">
        <v>8</v>
      </c>
      <c r="D4191" s="1" t="s">
        <v>9188</v>
      </c>
      <c r="E4191" s="1" t="s">
        <v>6172</v>
      </c>
      <c r="F4191" s="6" t="str">
        <f t="shared" si="65"/>
        <v>故答於孔子曰 “正如所言不厭‧不倦之二事, 弟子猶不能學, 況仁聖乎.”</v>
      </c>
      <c r="G4191" s="4" t="s">
        <v>18256</v>
      </c>
      <c r="H4191" s="4" t="s">
        <v>20590</v>
      </c>
      <c r="I4191" s="4" t="s">
        <v>20602</v>
      </c>
      <c r="J4191" s="1" t="s">
        <v>20168</v>
      </c>
    </row>
    <row r="4192" spans="1:10" x14ac:dyDescent="0.3">
      <c r="A4192" s="2" t="s">
        <v>17646</v>
      </c>
      <c r="B4192" s="1">
        <v>1097</v>
      </c>
      <c r="C4192" s="1">
        <v>1</v>
      </c>
      <c r="D4192" s="1" t="s">
        <v>9179</v>
      </c>
      <c r="E4192" s="1" t="s">
        <v>7528</v>
      </c>
      <c r="F4192" s="6" t="str">
        <f t="shared" si="65"/>
        <v>子疾病이어시늘 子路請禱한대</v>
      </c>
      <c r="G4192" s="4" t="s">
        <v>18248</v>
      </c>
      <c r="H4192" s="4" t="s">
        <v>20590</v>
      </c>
      <c r="I4192" s="4" t="s">
        <v>20602</v>
      </c>
      <c r="J4192" s="1" t="s">
        <v>11755</v>
      </c>
    </row>
    <row r="4193" spans="1:10" x14ac:dyDescent="0.3">
      <c r="A4193" s="2" t="s">
        <v>17640</v>
      </c>
      <c r="B4193" s="1">
        <v>1098</v>
      </c>
      <c r="C4193" s="1">
        <v>1</v>
      </c>
      <c r="D4193" s="1" t="s">
        <v>9164</v>
      </c>
      <c r="E4193" s="1" t="s">
        <v>3237</v>
      </c>
      <c r="F4193" s="6" t="str">
        <f t="shared" si="65"/>
        <v>包曰 禱는 禱請於鬼神이라</v>
      </c>
      <c r="G4193" s="4" t="s">
        <v>18259</v>
      </c>
      <c r="H4193" s="4" t="s">
        <v>20590</v>
      </c>
      <c r="I4193" s="4" t="s">
        <v>20602</v>
      </c>
      <c r="J4193" s="1" t="s">
        <v>20081</v>
      </c>
    </row>
    <row r="4194" spans="1:10" x14ac:dyDescent="0.3">
      <c r="A4194" s="2" t="s">
        <v>17652</v>
      </c>
      <c r="B4194" s="1">
        <v>1099</v>
      </c>
      <c r="C4194" s="1">
        <v>1</v>
      </c>
      <c r="D4194" s="1" t="s">
        <v>2741</v>
      </c>
      <c r="E4194" s="1" t="s">
        <v>2291</v>
      </c>
      <c r="F4194" s="6" t="str">
        <f t="shared" si="65"/>
        <v>子曰</v>
      </c>
      <c r="G4194" s="4" t="s">
        <v>18249</v>
      </c>
      <c r="H4194" s="4" t="s">
        <v>20590</v>
      </c>
      <c r="I4194" s="4" t="s">
        <v>20602</v>
      </c>
      <c r="J4194" s="1" t="s">
        <v>1298</v>
      </c>
    </row>
    <row r="4195" spans="1:10" x14ac:dyDescent="0.3">
      <c r="A4195" s="2" t="s">
        <v>17651</v>
      </c>
      <c r="B4195" s="1">
        <v>1099</v>
      </c>
      <c r="C4195" s="1">
        <v>2</v>
      </c>
      <c r="D4195" s="1" t="s">
        <v>2773</v>
      </c>
      <c r="E4195" s="1" t="s">
        <v>9170</v>
      </c>
      <c r="F4195" s="6" t="str">
        <f t="shared" si="65"/>
        <v>有諸아</v>
      </c>
      <c r="G4195" s="4" t="s">
        <v>18238</v>
      </c>
      <c r="H4195" s="4" t="s">
        <v>20590</v>
      </c>
      <c r="I4195" s="4" t="s">
        <v>20602</v>
      </c>
      <c r="J4195" s="1" t="s">
        <v>19671</v>
      </c>
    </row>
    <row r="4196" spans="1:10" x14ac:dyDescent="0.3">
      <c r="A4196" s="2" t="s">
        <v>17636</v>
      </c>
      <c r="B4196" s="1">
        <v>1100</v>
      </c>
      <c r="C4196" s="1">
        <v>1</v>
      </c>
      <c r="D4196" s="1" t="s">
        <v>9183</v>
      </c>
      <c r="E4196" s="1" t="s">
        <v>7529</v>
      </c>
      <c r="F4196" s="6" t="str">
        <f t="shared" si="65"/>
        <v>周曰 言有此禱請於鬼神之事라</v>
      </c>
      <c r="G4196" s="4" t="s">
        <v>18242</v>
      </c>
      <c r="H4196" s="4" t="s">
        <v>20590</v>
      </c>
      <c r="I4196" s="4" t="s">
        <v>20602</v>
      </c>
      <c r="J4196" s="1" t="s">
        <v>9120</v>
      </c>
    </row>
    <row r="4197" spans="1:10" x14ac:dyDescent="0.3">
      <c r="A4197" s="2" t="s">
        <v>17656</v>
      </c>
      <c r="B4197" s="1">
        <v>1101</v>
      </c>
      <c r="C4197" s="1">
        <v>1</v>
      </c>
      <c r="D4197" s="1" t="s">
        <v>5507</v>
      </c>
      <c r="E4197" s="1" t="s">
        <v>9180</v>
      </c>
      <c r="F4197" s="6" t="str">
        <f t="shared" si="65"/>
        <v>子路對曰</v>
      </c>
      <c r="G4197" s="4" t="s">
        <v>18251</v>
      </c>
      <c r="H4197" s="4" t="s">
        <v>20590</v>
      </c>
      <c r="I4197" s="4" t="s">
        <v>20602</v>
      </c>
      <c r="J4197" s="1" t="s">
        <v>20501</v>
      </c>
    </row>
    <row r="4198" spans="1:10" x14ac:dyDescent="0.3">
      <c r="A4198" s="2" t="s">
        <v>17647</v>
      </c>
      <c r="B4198" s="1">
        <v>1101</v>
      </c>
      <c r="C4198" s="1">
        <v>2</v>
      </c>
      <c r="D4198" s="1" t="s">
        <v>5519</v>
      </c>
      <c r="E4198" s="1" t="s">
        <v>5518</v>
      </c>
      <c r="F4198" s="6" t="str">
        <f t="shared" si="65"/>
        <v>有之하니</v>
      </c>
      <c r="G4198" s="4" t="s">
        <v>18237</v>
      </c>
      <c r="H4198" s="4" t="s">
        <v>20590</v>
      </c>
      <c r="I4198" s="4" t="s">
        <v>20602</v>
      </c>
      <c r="J4198" s="1" t="s">
        <v>19691</v>
      </c>
    </row>
    <row r="4199" spans="1:10" x14ac:dyDescent="0.3">
      <c r="A4199" s="2" t="s">
        <v>17654</v>
      </c>
      <c r="B4199" s="1">
        <v>1101</v>
      </c>
      <c r="C4199" s="1">
        <v>3</v>
      </c>
      <c r="D4199" s="1" t="s">
        <v>9163</v>
      </c>
      <c r="E4199" s="1" t="s">
        <v>8015</v>
      </c>
      <c r="F4199" s="6" t="str">
        <f t="shared" si="65"/>
        <v>誄曰 禱爾于上下神祗라하니이다</v>
      </c>
      <c r="G4199" s="4" t="s">
        <v>18240</v>
      </c>
      <c r="H4199" s="4" t="s">
        <v>20590</v>
      </c>
      <c r="I4199" s="4" t="s">
        <v>20602</v>
      </c>
      <c r="J4199" s="1" t="s">
        <v>18943</v>
      </c>
    </row>
    <row r="4200" spans="1:10" x14ac:dyDescent="0.3">
      <c r="A4200" s="2" t="s">
        <v>17644</v>
      </c>
      <c r="B4200" s="1">
        <v>1102</v>
      </c>
      <c r="C4200" s="1">
        <v>1</v>
      </c>
      <c r="D4200" s="1" t="s">
        <v>9173</v>
      </c>
      <c r="E4200" s="1" t="s">
        <v>9203</v>
      </c>
      <c r="F4200" s="6" t="str">
        <f t="shared" si="65"/>
        <v>孔曰 子路失(指)［旨］라</v>
      </c>
      <c r="G4200" s="4" t="s">
        <v>18255</v>
      </c>
      <c r="H4200" s="4" t="s">
        <v>20590</v>
      </c>
      <c r="I4200" s="4" t="s">
        <v>20602</v>
      </c>
      <c r="J4200" s="1" t="s">
        <v>18446</v>
      </c>
    </row>
    <row r="4201" spans="1:10" x14ac:dyDescent="0.3">
      <c r="A4201" s="2" t="s">
        <v>17657</v>
      </c>
      <c r="B4201" s="1">
        <v>1102</v>
      </c>
      <c r="C4201" s="1">
        <v>2</v>
      </c>
      <c r="D4201" s="1" t="s">
        <v>9258</v>
      </c>
      <c r="E4201" s="1" t="s">
        <v>9211</v>
      </c>
      <c r="F4201" s="6" t="str">
        <f t="shared" si="65"/>
        <v>誄는 禱篇名이라</v>
      </c>
      <c r="G4201" s="4" t="s">
        <v>18246</v>
      </c>
      <c r="H4201" s="4" t="s">
        <v>20590</v>
      </c>
      <c r="I4201" s="4" t="s">
        <v>20602</v>
      </c>
      <c r="J4201" s="1" t="s">
        <v>19642</v>
      </c>
    </row>
    <row r="4202" spans="1:10" x14ac:dyDescent="0.3">
      <c r="A4202" s="2" t="s">
        <v>17635</v>
      </c>
      <c r="B4202" s="1">
        <v>1103</v>
      </c>
      <c r="C4202" s="1">
        <v>1</v>
      </c>
      <c r="D4202" s="1" t="s">
        <v>2741</v>
      </c>
      <c r="E4202" s="1" t="s">
        <v>2291</v>
      </c>
      <c r="F4202" s="6" t="str">
        <f t="shared" si="65"/>
        <v>子曰</v>
      </c>
      <c r="G4202" s="4" t="s">
        <v>18243</v>
      </c>
      <c r="H4202" s="4" t="s">
        <v>20590</v>
      </c>
      <c r="I4202" s="4" t="s">
        <v>20602</v>
      </c>
      <c r="J4202" s="1" t="s">
        <v>1298</v>
      </c>
    </row>
    <row r="4203" spans="1:10" x14ac:dyDescent="0.3">
      <c r="A4203" s="2" t="s">
        <v>17629</v>
      </c>
      <c r="B4203" s="1">
        <v>1103</v>
      </c>
      <c r="C4203" s="1">
        <v>2</v>
      </c>
      <c r="D4203" s="1" t="s">
        <v>5521</v>
      </c>
      <c r="E4203" s="1" t="s">
        <v>9266</v>
      </c>
      <c r="F4203" s="6" t="str">
        <f t="shared" si="65"/>
        <v>丘之禱久矣니라</v>
      </c>
      <c r="G4203" s="4" t="s">
        <v>18244</v>
      </c>
      <c r="H4203" s="4" t="s">
        <v>20590</v>
      </c>
      <c r="I4203" s="4" t="s">
        <v>20602</v>
      </c>
      <c r="J4203" s="1" t="s">
        <v>20181</v>
      </c>
    </row>
    <row r="4204" spans="1:10" x14ac:dyDescent="0.3">
      <c r="A4204" s="2" t="s">
        <v>17630</v>
      </c>
      <c r="B4204" s="1">
        <v>1104</v>
      </c>
      <c r="C4204" s="1">
        <v>1</v>
      </c>
      <c r="D4204" s="1" t="s">
        <v>4648</v>
      </c>
      <c r="E4204" s="1" t="s">
        <v>8273</v>
      </c>
      <c r="F4204" s="6" t="str">
        <f t="shared" si="65"/>
        <v>孔曰 孔子素行이 合於神明이라 丘之禱久矣라하시니라</v>
      </c>
      <c r="G4204" s="4" t="s">
        <v>18262</v>
      </c>
      <c r="H4204" s="4" t="s">
        <v>20590</v>
      </c>
      <c r="I4204" s="4" t="s">
        <v>20602</v>
      </c>
      <c r="J4204" s="1" t="s">
        <v>19909</v>
      </c>
    </row>
    <row r="4205" spans="1:10" x14ac:dyDescent="0.3">
      <c r="A4205" s="2" t="s">
        <v>17638</v>
      </c>
      <c r="B4205" s="1">
        <v>1105</v>
      </c>
      <c r="C4205" s="1">
        <v>1</v>
      </c>
      <c r="D4205" s="1" t="s">
        <v>9257</v>
      </c>
      <c r="E4205" s="1" t="s">
        <v>9267</v>
      </c>
      <c r="F4205" s="6" t="str">
        <f t="shared" si="65"/>
        <v>‘子疾’至‘久矣’</v>
      </c>
      <c r="G4205" s="4" t="s">
        <v>18258</v>
      </c>
      <c r="H4205" s="4" t="s">
        <v>20590</v>
      </c>
      <c r="I4205" s="4" t="s">
        <v>20602</v>
      </c>
      <c r="J4205" s="1" t="s">
        <v>20419</v>
      </c>
    </row>
    <row r="4206" spans="1:10" x14ac:dyDescent="0.3">
      <c r="A4206" s="2" t="s">
        <v>17648</v>
      </c>
      <c r="B4206" s="1">
        <v>1105</v>
      </c>
      <c r="C4206" s="1">
        <v>2</v>
      </c>
      <c r="D4206" s="1" t="s">
        <v>9268</v>
      </c>
      <c r="E4206" s="1" t="s">
        <v>7953</v>
      </c>
      <c r="F4206" s="6" t="str">
        <f t="shared" si="65"/>
        <v>正義曰: 此章記孔子不諂求於鬼神也.</v>
      </c>
      <c r="G4206" s="4" t="s">
        <v>18239</v>
      </c>
      <c r="H4206" s="4" t="s">
        <v>20590</v>
      </c>
      <c r="I4206" s="4" t="s">
        <v>20602</v>
      </c>
      <c r="J4206" s="1" t="s">
        <v>11759</v>
      </c>
    </row>
    <row r="4207" spans="1:10" x14ac:dyDescent="0.3">
      <c r="A4207" s="2" t="s">
        <v>17650</v>
      </c>
      <c r="B4207" s="1">
        <v>1105</v>
      </c>
      <c r="C4207" s="1">
        <v>3</v>
      </c>
      <c r="D4207" s="1" t="s">
        <v>9210</v>
      </c>
      <c r="E4207" s="1" t="s">
        <v>8695</v>
      </c>
      <c r="F4207" s="6" t="str">
        <f t="shared" si="65"/>
        <v>‘子疾病 子路請禱’者, 孔子疾病, 子路告請禱求鬼神, 冀其疾愈也.</v>
      </c>
      <c r="G4207" s="4" t="s">
        <v>18254</v>
      </c>
      <c r="H4207" s="4" t="s">
        <v>20590</v>
      </c>
      <c r="I4207" s="4" t="s">
        <v>20602</v>
      </c>
      <c r="J4207" s="1" t="s">
        <v>20173</v>
      </c>
    </row>
    <row r="4208" spans="1:10" x14ac:dyDescent="0.3">
      <c r="A4208" s="2" t="s">
        <v>17632</v>
      </c>
      <c r="B4208" s="1">
        <v>1105</v>
      </c>
      <c r="C4208" s="1">
        <v>4</v>
      </c>
      <c r="D4208" s="1" t="s">
        <v>9265</v>
      </c>
      <c r="E4208" s="1" t="s">
        <v>3883</v>
      </c>
      <c r="F4208" s="6" t="str">
        <f t="shared" si="65"/>
        <v>‘子曰 有諸’者, 諸, 之也.</v>
      </c>
      <c r="G4208" s="4" t="s">
        <v>18253</v>
      </c>
      <c r="H4208" s="4" t="s">
        <v>20590</v>
      </c>
      <c r="I4208" s="4" t="s">
        <v>20602</v>
      </c>
      <c r="J4208" s="1" t="s">
        <v>19684</v>
      </c>
    </row>
    <row r="4209" spans="1:10" x14ac:dyDescent="0.3">
      <c r="A4209" s="2" t="s">
        <v>17645</v>
      </c>
      <c r="B4209" s="1">
        <v>1105</v>
      </c>
      <c r="C4209" s="1">
        <v>5</v>
      </c>
      <c r="D4209" s="1" t="s">
        <v>9156</v>
      </c>
      <c r="E4209" s="1" t="s">
        <v>2222</v>
      </c>
      <c r="F4209" s="6" t="str">
        <f t="shared" si="65"/>
        <v>孔子以死生有命, 不欲禱祈,</v>
      </c>
      <c r="G4209" s="4" t="s">
        <v>18257</v>
      </c>
      <c r="H4209" s="4" t="s">
        <v>20590</v>
      </c>
      <c r="I4209" s="4" t="s">
        <v>20602</v>
      </c>
      <c r="J4209" s="1" t="s">
        <v>229</v>
      </c>
    </row>
    <row r="4210" spans="1:10" x14ac:dyDescent="0.3">
      <c r="A4210" s="2" t="s">
        <v>17658</v>
      </c>
      <c r="B4210" s="1">
        <v>1105</v>
      </c>
      <c r="C4210" s="1">
        <v>6</v>
      </c>
      <c r="D4210" s="1" t="s">
        <v>3875</v>
      </c>
      <c r="E4210" s="1" t="s">
        <v>7954</v>
      </c>
      <c r="F4210" s="6" t="str">
        <f t="shared" si="65"/>
        <v>故反問子路曰 “有此禱請於鬼神之事乎.”</v>
      </c>
      <c r="G4210" s="4" t="s">
        <v>18247</v>
      </c>
      <c r="H4210" s="4" t="s">
        <v>20590</v>
      </c>
      <c r="I4210" s="4" t="s">
        <v>20602</v>
      </c>
      <c r="J4210" s="1" t="s">
        <v>20509</v>
      </c>
    </row>
    <row r="4211" spans="1:10" x14ac:dyDescent="0.3">
      <c r="A4211" s="2" t="s">
        <v>17655</v>
      </c>
      <c r="B4211" s="1">
        <v>1105</v>
      </c>
      <c r="C4211" s="1">
        <v>7</v>
      </c>
      <c r="D4211" s="1" t="s">
        <v>6409</v>
      </c>
      <c r="E4211" s="1" t="s">
        <v>3239</v>
      </c>
      <c r="F4211" s="6" t="str">
        <f t="shared" si="65"/>
        <v>‘子路對曰 有之 誄曰 禱爾于上下神祗’者, 誄, 禱篇名.</v>
      </c>
      <c r="G4211" s="4" t="s">
        <v>18245</v>
      </c>
      <c r="H4211" s="4" t="s">
        <v>20590</v>
      </c>
      <c r="I4211" s="4" t="s">
        <v>20602</v>
      </c>
      <c r="J4211" s="1" t="s">
        <v>20360</v>
      </c>
    </row>
    <row r="4212" spans="1:10" x14ac:dyDescent="0.3">
      <c r="A4212" s="2" t="s">
        <v>17639</v>
      </c>
      <c r="B4212" s="1">
        <v>1105</v>
      </c>
      <c r="C4212" s="1">
        <v>8</v>
      </c>
      <c r="D4212" s="1" t="s">
        <v>9185</v>
      </c>
      <c r="E4212" s="1" t="s">
        <v>3225</v>
      </c>
      <c r="F4212" s="6" t="str">
        <f t="shared" si="65"/>
        <v>誄, 累也, 累功德以求福.</v>
      </c>
      <c r="G4212" s="4" t="s">
        <v>18252</v>
      </c>
      <c r="H4212" s="4" t="s">
        <v>20590</v>
      </c>
      <c r="I4212" s="4" t="s">
        <v>20602</v>
      </c>
      <c r="J4212" s="1" t="s">
        <v>19624</v>
      </c>
    </row>
    <row r="4213" spans="1:10" x14ac:dyDescent="0.3">
      <c r="A4213" s="2" t="s">
        <v>17631</v>
      </c>
      <c r="B4213" s="1">
        <v>1105</v>
      </c>
      <c r="C4213" s="1">
        <v>9</v>
      </c>
      <c r="D4213" s="1" t="s">
        <v>9223</v>
      </c>
      <c r="E4213" s="1" t="s">
        <v>8005</v>
      </c>
      <c r="F4213" s="6" t="str">
        <f t="shared" si="65"/>
        <v>子路失孔子之(指)［旨］, 故曰 “有之.” 又引禱篇之文以對也.</v>
      </c>
      <c r="G4213" s="4" t="s">
        <v>18266</v>
      </c>
      <c r="H4213" s="4" t="s">
        <v>20590</v>
      </c>
      <c r="I4213" s="4" t="s">
        <v>20602</v>
      </c>
      <c r="J4213" s="1" t="s">
        <v>19644</v>
      </c>
    </row>
    <row r="4214" spans="1:10" x14ac:dyDescent="0.3">
      <c r="A4214" s="2" t="s">
        <v>17671</v>
      </c>
      <c r="B4214" s="1">
        <v>1105</v>
      </c>
      <c r="C4214" s="1">
        <v>10</v>
      </c>
      <c r="D4214" s="1" t="s">
        <v>6412</v>
      </c>
      <c r="E4214" s="1" t="s">
        <v>7956</v>
      </c>
      <c r="F4214" s="6" t="str">
        <f t="shared" si="65"/>
        <v>‘子曰 丘之禱久矣’者, 孔子不許子路, 故以此言拒之.</v>
      </c>
      <c r="G4214" s="4" t="s">
        <v>18261</v>
      </c>
      <c r="H4214" s="4" t="s">
        <v>20590</v>
      </c>
      <c r="I4214" s="4" t="s">
        <v>20602</v>
      </c>
      <c r="J4214" s="1" t="s">
        <v>20361</v>
      </c>
    </row>
    <row r="4215" spans="1:10" x14ac:dyDescent="0.3">
      <c r="A4215" s="2" t="s">
        <v>17660</v>
      </c>
      <c r="B4215" s="1">
        <v>1105</v>
      </c>
      <c r="C4215" s="1">
        <v>11</v>
      </c>
      <c r="D4215" s="1" t="s">
        <v>9206</v>
      </c>
      <c r="E4215" s="1" t="s">
        <v>6071</v>
      </c>
      <c r="F4215" s="6" t="str">
        <f t="shared" si="65"/>
        <v>若人之履行, 違忤神明, 罹其咎殃, 則可禱請, 孔子素行, 合於神明,</v>
      </c>
      <c r="G4215" s="4" t="s">
        <v>18267</v>
      </c>
      <c r="H4215" s="4" t="s">
        <v>20590</v>
      </c>
      <c r="I4215" s="4" t="s">
        <v>20602</v>
      </c>
      <c r="J4215" s="1" t="s">
        <v>20169</v>
      </c>
    </row>
    <row r="4216" spans="1:10" x14ac:dyDescent="0.3">
      <c r="A4216" s="2" t="s">
        <v>17683</v>
      </c>
      <c r="B4216" s="1">
        <v>1105</v>
      </c>
      <c r="C4216" s="1">
        <v>12</v>
      </c>
      <c r="D4216" s="1" t="s">
        <v>9187</v>
      </c>
      <c r="E4216" s="1" t="s">
        <v>6410</v>
      </c>
      <c r="F4216" s="6" t="str">
        <f t="shared" si="65"/>
        <v>故曰 “丘之禱久矣也.”</v>
      </c>
      <c r="G4216" s="4" t="s">
        <v>18265</v>
      </c>
      <c r="H4216" s="4" t="s">
        <v>20590</v>
      </c>
      <c r="I4216" s="4" t="s">
        <v>20602</v>
      </c>
      <c r="J4216" s="1" t="s">
        <v>19615</v>
      </c>
    </row>
    <row r="4217" spans="1:10" x14ac:dyDescent="0.3">
      <c r="A4217" s="2" t="s">
        <v>17687</v>
      </c>
      <c r="B4217" s="1">
        <v>1106</v>
      </c>
      <c r="C4217" s="1">
        <v>1</v>
      </c>
      <c r="D4217" s="1" t="s">
        <v>2741</v>
      </c>
      <c r="E4217" s="1" t="s">
        <v>2291</v>
      </c>
      <c r="F4217" s="6" t="str">
        <f t="shared" si="65"/>
        <v>子曰</v>
      </c>
      <c r="G4217" s="4" t="s">
        <v>18278</v>
      </c>
      <c r="H4217" s="4" t="s">
        <v>20590</v>
      </c>
      <c r="I4217" s="4" t="s">
        <v>20602</v>
      </c>
      <c r="J4217" s="1" t="s">
        <v>1298</v>
      </c>
    </row>
    <row r="4218" spans="1:10" x14ac:dyDescent="0.3">
      <c r="A4218" s="2" t="s">
        <v>17682</v>
      </c>
      <c r="B4218" s="1">
        <v>1106</v>
      </c>
      <c r="C4218" s="1">
        <v>2</v>
      </c>
      <c r="D4218" s="1" t="s">
        <v>3890</v>
      </c>
      <c r="E4218" s="1" t="s">
        <v>8010</v>
      </c>
      <c r="F4218" s="6" t="str">
        <f t="shared" si="65"/>
        <v>奢則不孫하고 儉則固니 與其不孫也론 寧固니라</v>
      </c>
      <c r="G4218" s="4" t="s">
        <v>18276</v>
      </c>
      <c r="H4218" s="4" t="s">
        <v>20590</v>
      </c>
      <c r="I4218" s="4" t="s">
        <v>20602</v>
      </c>
      <c r="J4218" s="1" t="s">
        <v>9412</v>
      </c>
    </row>
    <row r="4219" spans="1:10" x14ac:dyDescent="0.3">
      <c r="A4219" s="2" t="s">
        <v>17686</v>
      </c>
      <c r="B4219" s="1">
        <v>1107</v>
      </c>
      <c r="C4219" s="1">
        <v>1</v>
      </c>
      <c r="D4219" s="1" t="s">
        <v>9165</v>
      </c>
      <c r="E4219" s="1" t="s">
        <v>9100</v>
      </c>
      <c r="F4219" s="6" t="str">
        <f t="shared" si="65"/>
        <v>孔曰 俱失之나 奢不如儉이라</v>
      </c>
      <c r="G4219" s="4" t="s">
        <v>18292</v>
      </c>
      <c r="H4219" s="4" t="s">
        <v>20590</v>
      </c>
      <c r="I4219" s="4" t="s">
        <v>20602</v>
      </c>
      <c r="J4219" s="1" t="s">
        <v>9121</v>
      </c>
    </row>
    <row r="4220" spans="1:10" x14ac:dyDescent="0.3">
      <c r="A4220" s="2" t="s">
        <v>17661</v>
      </c>
      <c r="B4220" s="1">
        <v>1107</v>
      </c>
      <c r="C4220" s="1">
        <v>2</v>
      </c>
      <c r="D4220" s="1" t="s">
        <v>9167</v>
      </c>
      <c r="E4220" s="1" t="s">
        <v>9102</v>
      </c>
      <c r="F4220" s="6" t="str">
        <f t="shared" si="65"/>
        <v>奢則僭上하고 儉不及禮라</v>
      </c>
      <c r="G4220" s="4" t="s">
        <v>18285</v>
      </c>
      <c r="H4220" s="4" t="s">
        <v>20590</v>
      </c>
      <c r="I4220" s="4" t="s">
        <v>20602</v>
      </c>
      <c r="J4220" s="1" t="s">
        <v>19068</v>
      </c>
    </row>
    <row r="4221" spans="1:10" x14ac:dyDescent="0.3">
      <c r="A4221" s="2" t="s">
        <v>17663</v>
      </c>
      <c r="B4221" s="1">
        <v>1107</v>
      </c>
      <c r="C4221" s="1">
        <v>3</v>
      </c>
      <c r="D4221" s="1" t="s">
        <v>5520</v>
      </c>
      <c r="E4221" s="1" t="s">
        <v>9168</v>
      </c>
      <c r="F4221" s="6" t="str">
        <f t="shared" si="65"/>
        <v>固는 陋也라</v>
      </c>
      <c r="G4221" s="4" t="s">
        <v>18279</v>
      </c>
      <c r="H4221" s="4" t="s">
        <v>20590</v>
      </c>
      <c r="I4221" s="4" t="s">
        <v>20602</v>
      </c>
      <c r="J4221" s="1" t="s">
        <v>19651</v>
      </c>
    </row>
    <row r="4222" spans="1:10" x14ac:dyDescent="0.3">
      <c r="A4222" s="2" t="s">
        <v>17685</v>
      </c>
      <c r="B4222" s="1">
        <v>1108</v>
      </c>
      <c r="C4222" s="1">
        <v>1</v>
      </c>
      <c r="D4222" s="1" t="s">
        <v>3891</v>
      </c>
      <c r="E4222" s="1" t="s">
        <v>6411</v>
      </c>
      <c r="F4222" s="6" t="str">
        <f t="shared" si="65"/>
        <v>‘子曰 奢則不孫 儉則固 與其不孫也 寧固’</v>
      </c>
      <c r="G4222" s="4" t="s">
        <v>18281</v>
      </c>
      <c r="H4222" s="4" t="s">
        <v>20590</v>
      </c>
      <c r="I4222" s="4" t="s">
        <v>20602</v>
      </c>
      <c r="J4222" s="1" t="s">
        <v>20513</v>
      </c>
    </row>
    <row r="4223" spans="1:10" x14ac:dyDescent="0.3">
      <c r="A4223" s="2" t="s">
        <v>17681</v>
      </c>
      <c r="B4223" s="1">
        <v>1108</v>
      </c>
      <c r="C4223" s="1">
        <v>2</v>
      </c>
      <c r="D4223" s="1" t="s">
        <v>9177</v>
      </c>
      <c r="E4223" s="1" t="s">
        <v>2217</v>
      </c>
      <c r="F4223" s="6" t="str">
        <f t="shared" si="65"/>
        <v>正義曰: 此章戒人奢僭也.</v>
      </c>
      <c r="G4223" s="4" t="s">
        <v>18274</v>
      </c>
      <c r="H4223" s="4" t="s">
        <v>20590</v>
      </c>
      <c r="I4223" s="4" t="s">
        <v>20602</v>
      </c>
      <c r="J4223" s="1" t="s">
        <v>20423</v>
      </c>
    </row>
    <row r="4224" spans="1:10" x14ac:dyDescent="0.3">
      <c r="A4224" s="2" t="s">
        <v>17674</v>
      </c>
      <c r="B4224" s="1">
        <v>1108</v>
      </c>
      <c r="C4224" s="1">
        <v>3</v>
      </c>
      <c r="D4224" s="1" t="s">
        <v>9162</v>
      </c>
      <c r="E4224" s="1" t="s">
        <v>4617</v>
      </c>
      <c r="F4224" s="6" t="str">
        <f t="shared" si="65"/>
        <v>孫, 順也, 固, 陋也.</v>
      </c>
      <c r="G4224" s="4" t="s">
        <v>18269</v>
      </c>
      <c r="H4224" s="4" t="s">
        <v>20590</v>
      </c>
      <c r="I4224" s="4" t="s">
        <v>20602</v>
      </c>
      <c r="J4224" s="1" t="s">
        <v>19616</v>
      </c>
    </row>
    <row r="4225" spans="1:10" x14ac:dyDescent="0.3">
      <c r="A4225" s="2" t="s">
        <v>17670</v>
      </c>
      <c r="B4225" s="1">
        <v>1108</v>
      </c>
      <c r="C4225" s="1">
        <v>4</v>
      </c>
      <c r="D4225" s="1" t="s">
        <v>9264</v>
      </c>
      <c r="E4225" s="1" t="s">
        <v>8757</v>
      </c>
      <c r="F4225" s="6" t="str">
        <f t="shared" si="65"/>
        <v>言奢則僭上而不順, 儉則偪下而窶陋.</v>
      </c>
      <c r="G4225" s="4" t="s">
        <v>18293</v>
      </c>
      <c r="H4225" s="4" t="s">
        <v>20590</v>
      </c>
      <c r="I4225" s="4" t="s">
        <v>20602</v>
      </c>
      <c r="J4225" s="1" t="s">
        <v>230</v>
      </c>
    </row>
    <row r="4226" spans="1:10" x14ac:dyDescent="0.3">
      <c r="A4226" s="2" t="s">
        <v>17680</v>
      </c>
      <c r="B4226" s="1">
        <v>1108</v>
      </c>
      <c r="C4226" s="1">
        <v>5</v>
      </c>
      <c r="D4226" s="1" t="s">
        <v>4618</v>
      </c>
      <c r="E4226" s="1" t="s">
        <v>8289</v>
      </c>
      <c r="F4226" s="6" t="str">
        <f t="shared" si="65"/>
        <v>二者俱失之, 與其不順也, 寧爲窶陋, 是奢不如儉也.</v>
      </c>
      <c r="G4226" s="4" t="s">
        <v>18286</v>
      </c>
      <c r="H4226" s="4" t="s">
        <v>20590</v>
      </c>
      <c r="I4226" s="4" t="s">
        <v>20602</v>
      </c>
      <c r="J4226" s="1" t="s">
        <v>19062</v>
      </c>
    </row>
    <row r="4227" spans="1:10" x14ac:dyDescent="0.3">
      <c r="A4227" s="2" t="s">
        <v>17684</v>
      </c>
      <c r="B4227" s="1">
        <v>1108</v>
      </c>
      <c r="C4227" s="1">
        <v>6</v>
      </c>
      <c r="D4227" s="1" t="s">
        <v>9184</v>
      </c>
      <c r="E4227" s="1" t="s">
        <v>2218</v>
      </c>
      <c r="F4227" s="6" t="str">
        <f t="shared" si="65"/>
        <v>以其奢則僭上, 儉但不及禮耳.</v>
      </c>
      <c r="G4227" s="4" t="s">
        <v>18284</v>
      </c>
      <c r="H4227" s="4" t="s">
        <v>20590</v>
      </c>
      <c r="I4227" s="4" t="s">
        <v>20602</v>
      </c>
      <c r="J4227" s="1" t="s">
        <v>20080</v>
      </c>
    </row>
    <row r="4228" spans="1:10" x14ac:dyDescent="0.3">
      <c r="A4228" s="2" t="s">
        <v>17667</v>
      </c>
      <c r="B4228" s="1">
        <v>1109</v>
      </c>
      <c r="C4228" s="1">
        <v>1</v>
      </c>
      <c r="D4228" s="1" t="s">
        <v>2741</v>
      </c>
      <c r="E4228" s="1" t="s">
        <v>2291</v>
      </c>
      <c r="F4228" s="6" t="str">
        <f t="shared" ref="F4228:F4242" si="66">HYPERLINK("https://db.cyberseodang.or.kr/front/usecase/search.do?word="&amp;D4228,D4228)</f>
        <v>子曰</v>
      </c>
      <c r="G4228" s="4" t="s">
        <v>18268</v>
      </c>
      <c r="H4228" s="4" t="s">
        <v>20590</v>
      </c>
      <c r="I4228" s="4" t="s">
        <v>20602</v>
      </c>
      <c r="J4228" s="1" t="s">
        <v>1298</v>
      </c>
    </row>
    <row r="4229" spans="1:10" x14ac:dyDescent="0.3">
      <c r="A4229" s="2" t="s">
        <v>17665</v>
      </c>
      <c r="B4229" s="1">
        <v>1109</v>
      </c>
      <c r="C4229" s="1">
        <v>2</v>
      </c>
      <c r="D4229" s="1" t="s">
        <v>9262</v>
      </c>
      <c r="E4229" s="1" t="s">
        <v>7521</v>
      </c>
      <c r="F4229" s="6" t="str">
        <f t="shared" si="66"/>
        <v>君子坦蕩蕩하고 小人長戚戚이니라</v>
      </c>
      <c r="G4229" s="4" t="s">
        <v>18288</v>
      </c>
      <c r="H4229" s="4" t="s">
        <v>20590</v>
      </c>
      <c r="I4229" s="4" t="s">
        <v>20602</v>
      </c>
      <c r="J4229" s="1" t="s">
        <v>20422</v>
      </c>
    </row>
    <row r="4230" spans="1:10" x14ac:dyDescent="0.3">
      <c r="A4230" s="2" t="s">
        <v>17668</v>
      </c>
      <c r="B4230" s="1">
        <v>1110</v>
      </c>
      <c r="C4230" s="1">
        <v>1</v>
      </c>
      <c r="D4230" s="1" t="s">
        <v>9157</v>
      </c>
      <c r="E4230" s="1" t="s">
        <v>6413</v>
      </c>
      <c r="F4230" s="6" t="str">
        <f t="shared" si="66"/>
        <v>鄭曰 坦蕩蕩은 寬廣貌요</v>
      </c>
      <c r="G4230" s="4" t="s">
        <v>18289</v>
      </c>
      <c r="H4230" s="4" t="s">
        <v>20590</v>
      </c>
      <c r="I4230" s="4" t="s">
        <v>20602</v>
      </c>
      <c r="J4230" s="1" t="s">
        <v>9124</v>
      </c>
    </row>
    <row r="4231" spans="1:10" x14ac:dyDescent="0.3">
      <c r="A4231" s="2" t="s">
        <v>17672</v>
      </c>
      <c r="B4231" s="1">
        <v>1110</v>
      </c>
      <c r="C4231" s="1">
        <v>2</v>
      </c>
      <c r="D4231" s="1" t="s">
        <v>9259</v>
      </c>
      <c r="E4231" s="1" t="s">
        <v>4649</v>
      </c>
      <c r="F4231" s="6" t="str">
        <f t="shared" si="66"/>
        <v>長戚戚은 多憂懼라</v>
      </c>
      <c r="G4231" s="4" t="s">
        <v>18291</v>
      </c>
      <c r="H4231" s="4" t="s">
        <v>20590</v>
      </c>
      <c r="I4231" s="4" t="s">
        <v>20602</v>
      </c>
      <c r="J4231" s="1" t="s">
        <v>20174</v>
      </c>
    </row>
    <row r="4232" spans="1:10" x14ac:dyDescent="0.3">
      <c r="A4232" s="2" t="s">
        <v>17666</v>
      </c>
      <c r="B4232" s="1">
        <v>1111</v>
      </c>
      <c r="C4232" s="1">
        <v>1</v>
      </c>
      <c r="D4232" s="1" t="s">
        <v>9260</v>
      </c>
      <c r="E4232" s="1" t="s">
        <v>3898</v>
      </c>
      <c r="F4232" s="6" t="str">
        <f t="shared" si="66"/>
        <v>‘子曰 君子坦蕩蕩 小人長戚戚’</v>
      </c>
      <c r="G4232" s="4" t="s">
        <v>18270</v>
      </c>
      <c r="H4232" s="4" t="s">
        <v>20590</v>
      </c>
      <c r="I4232" s="4" t="s">
        <v>20602</v>
      </c>
      <c r="J4232" s="1" t="s">
        <v>19675</v>
      </c>
    </row>
    <row r="4233" spans="1:10" x14ac:dyDescent="0.3">
      <c r="A4233" s="2" t="s">
        <v>17675</v>
      </c>
      <c r="B4233" s="1">
        <v>1111</v>
      </c>
      <c r="C4233" s="1">
        <v>2</v>
      </c>
      <c r="D4233" s="1" t="s">
        <v>9261</v>
      </c>
      <c r="E4233" s="1" t="s">
        <v>9115</v>
      </c>
      <c r="F4233" s="6" t="str">
        <f t="shared" si="66"/>
        <v>正義曰: 此章言君子小人心貌不同也.</v>
      </c>
      <c r="G4233" s="4" t="s">
        <v>18275</v>
      </c>
      <c r="H4233" s="4" t="s">
        <v>20590</v>
      </c>
      <c r="I4233" s="4" t="s">
        <v>20602</v>
      </c>
      <c r="J4233" s="1" t="s">
        <v>9125</v>
      </c>
    </row>
    <row r="4234" spans="1:10" x14ac:dyDescent="0.3">
      <c r="A4234" s="2" t="s">
        <v>17637</v>
      </c>
      <c r="B4234" s="1">
        <v>1111</v>
      </c>
      <c r="C4234" s="1">
        <v>3</v>
      </c>
      <c r="D4234" s="1" t="s">
        <v>3899</v>
      </c>
      <c r="E4234" s="1" t="s">
        <v>7531</v>
      </c>
      <c r="F4234" s="6" t="str">
        <f t="shared" si="66"/>
        <v>坦蕩蕩, 寬廣貌, 長戚戚, 多憂懼也.</v>
      </c>
      <c r="G4234" s="4" t="s">
        <v>18287</v>
      </c>
      <c r="H4234" s="4" t="s">
        <v>20590</v>
      </c>
      <c r="I4234" s="4" t="s">
        <v>20602</v>
      </c>
      <c r="J4234" s="1" t="s">
        <v>20494</v>
      </c>
    </row>
    <row r="4235" spans="1:10" x14ac:dyDescent="0.3">
      <c r="A4235" s="2" t="s">
        <v>17664</v>
      </c>
      <c r="B4235" s="1">
        <v>1111</v>
      </c>
      <c r="C4235" s="1">
        <v>4</v>
      </c>
      <c r="D4235" s="1" t="s">
        <v>9213</v>
      </c>
      <c r="E4235" s="1" t="s">
        <v>8301</v>
      </c>
      <c r="F4235" s="6" t="str">
        <f t="shared" si="66"/>
        <v>君子內省不疚, 故心貌坦蕩蕩然寬廣也, 小人好爲咎過, 故多憂懼.</v>
      </c>
      <c r="G4235" s="4" t="s">
        <v>18282</v>
      </c>
      <c r="H4235" s="4" t="s">
        <v>20590</v>
      </c>
      <c r="I4235" s="4" t="s">
        <v>20602</v>
      </c>
      <c r="J4235" s="1" t="s">
        <v>231</v>
      </c>
    </row>
    <row r="4236" spans="1:10" x14ac:dyDescent="0.3">
      <c r="A4236" s="2" t="s">
        <v>17669</v>
      </c>
      <c r="B4236" s="1">
        <v>1112</v>
      </c>
      <c r="C4236" s="1">
        <v>1</v>
      </c>
      <c r="D4236" s="1" t="s">
        <v>3900</v>
      </c>
      <c r="E4236" s="1" t="s">
        <v>7827</v>
      </c>
      <c r="F4236" s="6" t="str">
        <f t="shared" si="66"/>
        <v>子溫而厲하시며 威而不猛하시며 恭而安이러시다</v>
      </c>
      <c r="G4236" s="4" t="s">
        <v>18283</v>
      </c>
      <c r="H4236" s="4" t="s">
        <v>20590</v>
      </c>
      <c r="I4236" s="4" t="s">
        <v>20602</v>
      </c>
      <c r="J4236" s="1" t="s">
        <v>20425</v>
      </c>
    </row>
    <row r="4237" spans="1:10" x14ac:dyDescent="0.3">
      <c r="A4237" s="2" t="s">
        <v>17676</v>
      </c>
      <c r="B4237" s="1">
        <v>1113</v>
      </c>
      <c r="C4237" s="1">
        <v>1</v>
      </c>
      <c r="D4237" s="1" t="s">
        <v>9158</v>
      </c>
      <c r="E4237" s="1" t="s">
        <v>3876</v>
      </c>
      <c r="F4237" s="6" t="str">
        <f t="shared" si="66"/>
        <v>‘子溫而厲 威而不猛 恭而安’</v>
      </c>
      <c r="G4237" s="4" t="s">
        <v>18271</v>
      </c>
      <c r="H4237" s="4" t="s">
        <v>20590</v>
      </c>
      <c r="I4237" s="4" t="s">
        <v>20602</v>
      </c>
      <c r="J4237" s="1" t="s">
        <v>19685</v>
      </c>
    </row>
    <row r="4238" spans="1:10" x14ac:dyDescent="0.3">
      <c r="A4238" s="2" t="s">
        <v>17678</v>
      </c>
      <c r="B4238" s="1">
        <v>1113</v>
      </c>
      <c r="C4238" s="1">
        <v>2</v>
      </c>
      <c r="D4238" s="1" t="s">
        <v>9159</v>
      </c>
      <c r="E4238" s="1" t="s">
        <v>3222</v>
      </c>
      <c r="F4238" s="6" t="str">
        <f t="shared" si="66"/>
        <v>正義曰: 此章說孔子體貌也.</v>
      </c>
      <c r="G4238" s="4" t="s">
        <v>18280</v>
      </c>
      <c r="H4238" s="4" t="s">
        <v>20590</v>
      </c>
      <c r="I4238" s="4" t="s">
        <v>20602</v>
      </c>
      <c r="J4238" s="1" t="s">
        <v>11793</v>
      </c>
    </row>
    <row r="4239" spans="1:10" x14ac:dyDescent="0.3">
      <c r="A4239" s="2" t="s">
        <v>17677</v>
      </c>
      <c r="B4239" s="1">
        <v>1113</v>
      </c>
      <c r="C4239" s="1">
        <v>3</v>
      </c>
      <c r="D4239" s="1" t="s">
        <v>9190</v>
      </c>
      <c r="E4239" s="1" t="s">
        <v>6076</v>
      </c>
      <c r="F4239" s="6" t="str">
        <f t="shared" si="66"/>
        <v>言孔子體貌, 溫和而能嚴正, 儼然人望而畏之而無剛暴, 雖爲恭孫而能安泰.</v>
      </c>
      <c r="G4239" s="4" t="s">
        <v>18272</v>
      </c>
      <c r="H4239" s="4" t="s">
        <v>20590</v>
      </c>
      <c r="I4239" s="4" t="s">
        <v>20602</v>
      </c>
      <c r="J4239" s="1" t="s">
        <v>9719</v>
      </c>
    </row>
    <row r="4240" spans="1:10" x14ac:dyDescent="0.3">
      <c r="A4240" s="2" t="s">
        <v>17679</v>
      </c>
      <c r="B4240" s="1">
        <v>1113</v>
      </c>
      <c r="C4240" s="1">
        <v>4</v>
      </c>
      <c r="D4240" s="1" t="s">
        <v>9263</v>
      </c>
      <c r="E4240" s="1" t="s">
        <v>7959</v>
      </c>
      <c r="F4240" s="6" t="str">
        <f t="shared" si="66"/>
        <v>此皆與常度相反, 若臯陶謨之九德也.</v>
      </c>
      <c r="G4240" s="4" t="s">
        <v>18290</v>
      </c>
      <c r="H4240" s="4" t="s">
        <v>20590</v>
      </c>
      <c r="I4240" s="4" t="s">
        <v>20602</v>
      </c>
      <c r="J4240" s="1" t="s">
        <v>11762</v>
      </c>
    </row>
    <row r="4241" spans="1:10" x14ac:dyDescent="0.3">
      <c r="A4241" s="2" t="s">
        <v>17662</v>
      </c>
      <c r="B4241" s="1">
        <v>1113</v>
      </c>
      <c r="C4241" s="1">
        <v>5</v>
      </c>
      <c r="D4241" s="1" t="s">
        <v>9169</v>
      </c>
      <c r="E4241" s="1" t="s">
        <v>9222</v>
      </c>
      <c r="F4241" s="6" t="str">
        <f t="shared" si="66"/>
        <v>他人不能, 唯孔子能然,</v>
      </c>
      <c r="G4241" s="4" t="s">
        <v>18273</v>
      </c>
      <c r="H4241" s="4" t="s">
        <v>20590</v>
      </c>
      <c r="I4241" s="4" t="s">
        <v>20602</v>
      </c>
      <c r="J4241" s="1" t="s">
        <v>19611</v>
      </c>
    </row>
    <row r="4242" spans="1:10" x14ac:dyDescent="0.3">
      <c r="A4242" s="2" t="s">
        <v>17673</v>
      </c>
      <c r="B4242" s="1">
        <v>1113</v>
      </c>
      <c r="C4242" s="1">
        <v>6</v>
      </c>
      <c r="D4242" s="1" t="s">
        <v>5515</v>
      </c>
      <c r="E4242" s="1" t="s">
        <v>9269</v>
      </c>
      <c r="F4242" s="6" t="str">
        <f t="shared" si="66"/>
        <v>故記之也.</v>
      </c>
      <c r="G4242" s="4" t="s">
        <v>18277</v>
      </c>
      <c r="H4242" s="4" t="s">
        <v>20590</v>
      </c>
      <c r="I4242" s="4" t="s">
        <v>20602</v>
      </c>
      <c r="J4242" s="1" t="s">
        <v>19677</v>
      </c>
    </row>
  </sheetData>
  <phoneticPr fontId="6" type="noConversion"/>
  <pageMargins left="0.75" right="0.75" top="1" bottom="1" header="0.5" footer="0.5"/>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TotalTime>20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漢한문장병렬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정보화연구실</cp:lastModifiedBy>
  <cp:revision>5</cp:revision>
  <dcterms:created xsi:type="dcterms:W3CDTF">2025-01-28T07:10:33Z</dcterms:created>
  <dcterms:modified xsi:type="dcterms:W3CDTF">2025-02-26T05:32:35Z</dcterms:modified>
  <cp:version>1100.0100.01</cp:version>
</cp:coreProperties>
</file>