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ders/Desktop/NN/ML_rain_prediction/"/>
    </mc:Choice>
  </mc:AlternateContent>
  <xr:revisionPtr revIDLastSave="0" documentId="13_ncr:1_{37CB1FF1-A7E0-EE42-9D31-D30F17F542EB}" xr6:coauthVersionLast="47" xr6:coauthVersionMax="47" xr10:uidLastSave="{00000000-0000-0000-0000-000000000000}"/>
  <bookViews>
    <workbookView xWindow="40" yWindow="760" windowWidth="22860" windowHeight="17220" firstSheet="2" activeTab="3" xr2:uid="{00000000-000D-0000-FFFF-FFFF00000000}"/>
  </bookViews>
  <sheets>
    <sheet name="no_pca" sheetId="5" r:id="rId1"/>
    <sheet name="5_comps" sheetId="4" r:id="rId2"/>
    <sheet name="4_comps" sheetId="3" r:id="rId3"/>
    <sheet name="3_comps" sheetId="2" r:id="rId4"/>
    <sheet name="2_comps" sheetId="1" r:id="rId5"/>
    <sheet name="1_comp" sheetId="6" r:id="rId6"/>
    <sheet name="oct_4_comps" sheetId="8" r:id="rId7"/>
    <sheet name="nov_4_comps" sheetId="9" r:id="rId8"/>
    <sheet name="dec_4_comps" sheetId="10" r:id="rId9"/>
    <sheet name="jan_4_comps" sheetId="12" r:id="rId10"/>
    <sheet name="feb_4_comps" sheetId="13" r:id="rId11"/>
    <sheet name="mar_4_comps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5" l="1"/>
  <c r="I8" i="15"/>
  <c r="H8" i="15"/>
  <c r="G8" i="15"/>
  <c r="F8" i="15"/>
  <c r="E8" i="15"/>
  <c r="D8" i="15"/>
  <c r="C8" i="15"/>
  <c r="B8" i="15"/>
  <c r="J8" i="13"/>
  <c r="I8" i="13"/>
  <c r="H8" i="13"/>
  <c r="G8" i="13"/>
  <c r="F8" i="13"/>
  <c r="E8" i="13"/>
  <c r="D8" i="13"/>
  <c r="C8" i="13"/>
  <c r="B8" i="13"/>
  <c r="J8" i="12"/>
  <c r="I8" i="12"/>
  <c r="H8" i="12"/>
  <c r="G8" i="12"/>
  <c r="F8" i="12"/>
  <c r="E8" i="12"/>
  <c r="D8" i="12"/>
  <c r="C8" i="12"/>
  <c r="B8" i="12"/>
  <c r="J8" i="10"/>
  <c r="I8" i="10"/>
  <c r="H8" i="10"/>
  <c r="G8" i="10"/>
  <c r="F8" i="10"/>
  <c r="E8" i="10"/>
  <c r="D8" i="10"/>
  <c r="C8" i="10"/>
  <c r="B8" i="10"/>
  <c r="J8" i="9"/>
  <c r="I8" i="9"/>
  <c r="H8" i="9"/>
  <c r="G8" i="9"/>
  <c r="F8" i="9"/>
  <c r="E8" i="9"/>
  <c r="D8" i="9"/>
  <c r="C8" i="9"/>
  <c r="B8" i="9"/>
  <c r="J8" i="8"/>
  <c r="I8" i="8"/>
  <c r="H8" i="8"/>
  <c r="G8" i="8"/>
  <c r="F8" i="8"/>
  <c r="E8" i="8"/>
  <c r="D8" i="8"/>
  <c r="C8" i="8"/>
  <c r="B8" i="8"/>
  <c r="J8" i="6"/>
  <c r="I8" i="6"/>
  <c r="H8" i="6"/>
  <c r="G8" i="6"/>
  <c r="F8" i="6"/>
  <c r="E8" i="6"/>
  <c r="D8" i="6"/>
  <c r="C8" i="6"/>
  <c r="B8" i="6"/>
  <c r="J8" i="5"/>
  <c r="I8" i="5"/>
  <c r="H8" i="5"/>
  <c r="G8" i="5"/>
  <c r="F8" i="5"/>
  <c r="E8" i="5"/>
  <c r="D8" i="5"/>
  <c r="C8" i="5"/>
  <c r="B8" i="5"/>
  <c r="J8" i="4"/>
  <c r="I8" i="4"/>
  <c r="H8" i="4"/>
  <c r="G8" i="4"/>
  <c r="F8" i="4"/>
  <c r="E8" i="4"/>
  <c r="D8" i="4"/>
  <c r="C8" i="4"/>
  <c r="B8" i="4"/>
  <c r="J8" i="3"/>
  <c r="I8" i="3"/>
  <c r="H8" i="3"/>
  <c r="G8" i="3"/>
  <c r="F8" i="3"/>
  <c r="E8" i="3"/>
  <c r="D8" i="3"/>
  <c r="C8" i="3"/>
  <c r="B8" i="3"/>
  <c r="J8" i="2"/>
  <c r="I8" i="2"/>
  <c r="H8" i="2"/>
  <c r="G8" i="2"/>
  <c r="F8" i="2"/>
  <c r="E8" i="2"/>
  <c r="D8" i="2"/>
  <c r="C8" i="2"/>
  <c r="B8" i="2"/>
  <c r="C8" i="1"/>
  <c r="D8" i="1"/>
  <c r="E8" i="1"/>
  <c r="F8" i="1"/>
  <c r="G8" i="1"/>
  <c r="H8" i="1"/>
  <c r="I8" i="1"/>
  <c r="J8" i="1"/>
  <c r="B8" i="1"/>
  <c r="K8" i="15" l="1"/>
  <c r="K8" i="13"/>
  <c r="K8" i="12"/>
  <c r="K8" i="10"/>
  <c r="K8" i="9"/>
  <c r="K8" i="8"/>
  <c r="K8" i="6"/>
  <c r="K8" i="1"/>
  <c r="K8" i="2"/>
  <c r="K8" i="5"/>
  <c r="K8" i="4"/>
  <c r="K8" i="3"/>
</calcChain>
</file>

<file path=xl/sharedStrings.xml><?xml version="1.0" encoding="utf-8"?>
<sst xmlns="http://schemas.openxmlformats.org/spreadsheetml/2006/main" count="192" uniqueCount="16">
  <si>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</si>
  <si>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</si>
  <si>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</si>
  <si>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</si>
  <si>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</si>
  <si>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</si>
  <si>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</si>
  <si>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</si>
  <si>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</si>
  <si>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All</t>
  </si>
  <si>
    <t>Trial 1</t>
  </si>
  <si>
    <t>Trial 2</t>
  </si>
  <si>
    <t>Trial 3</t>
  </si>
  <si>
    <t>Trial 4</t>
  </si>
  <si>
    <t>Trial 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</si>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</sst>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0.391891891891891</v>
      </c>
      <c r="C2" s="1">
        <v>0.22972972972972899</v>
      </c>
      <c r="D2" s="1">
        <v>0.40540540540540498</v>
      </c>
      <c r="E2" s="1">
        <v>0.391891891891891</v>
      </c>
      <c r="F2" s="1">
        <v>0.28378378378378299</v>
      </c>
      <c r="G2" s="1">
        <v>0.43243243243243201</v>
      </c>
      <c r="H2" s="1">
        <v>0.28378378378378299</v>
      </c>
      <c r="I2" s="1">
        <v>0.35135135135135098</v>
      </c>
      <c r="J2" s="1">
        <v>0.43243243243243201</v>
      </c>
    </row>
    <row r="3" spans="1:11" x14ac:dyDescent="0.2">
      <c r="A3" t="s">
        <v>11</v>
      </c>
      <c r="B3" s="1">
        <v>0.37837837837837801</v>
      </c>
      <c r="C3" s="1">
        <v>0.21621621621621601</v>
      </c>
      <c r="D3" s="1">
        <v>0.40540540540540498</v>
      </c>
      <c r="E3" s="1">
        <v>0.40540540540540498</v>
      </c>
      <c r="F3" s="1">
        <v>0.28378378378378299</v>
      </c>
      <c r="G3" s="1">
        <v>0.391891891891891</v>
      </c>
      <c r="H3" s="1">
        <v>0.25675675675675602</v>
      </c>
      <c r="I3" s="1">
        <v>0.36486486486486402</v>
      </c>
      <c r="J3" s="1">
        <v>0.445945945945945</v>
      </c>
    </row>
    <row r="4" spans="1:11" x14ac:dyDescent="0.2">
      <c r="A4" t="s">
        <v>12</v>
      </c>
      <c r="B4" s="1">
        <v>0.37837837837837801</v>
      </c>
      <c r="C4" s="1">
        <v>0.24324324324324301</v>
      </c>
      <c r="D4" s="1">
        <v>0.40540540540540498</v>
      </c>
      <c r="E4" s="1">
        <v>0.40540540540540498</v>
      </c>
      <c r="F4" s="1">
        <v>0.28378378378378299</v>
      </c>
      <c r="G4" s="1">
        <v>0.41891891891891803</v>
      </c>
      <c r="H4" s="1">
        <v>0.31081081081081002</v>
      </c>
      <c r="I4" s="1">
        <v>0.36486486486486402</v>
      </c>
      <c r="J4" s="1">
        <v>0.43243243243243201</v>
      </c>
    </row>
    <row r="5" spans="1:11" x14ac:dyDescent="0.2">
      <c r="A5" t="s">
        <v>13</v>
      </c>
      <c r="B5" s="1">
        <v>0.37837837837837801</v>
      </c>
      <c r="C5" s="1">
        <v>0.22972972972972899</v>
      </c>
      <c r="D5" s="1">
        <v>0.40540540540540498</v>
      </c>
      <c r="E5" s="1">
        <v>0.41891891891891803</v>
      </c>
      <c r="F5" s="1">
        <v>0.28378378378378299</v>
      </c>
      <c r="G5" s="1">
        <v>0.41891891891891803</v>
      </c>
      <c r="H5" s="1">
        <v>0.25675675675675602</v>
      </c>
      <c r="I5" s="1">
        <v>0.35135135135135098</v>
      </c>
      <c r="J5" s="1">
        <v>0.43243243243243201</v>
      </c>
    </row>
    <row r="6" spans="1:11" x14ac:dyDescent="0.2">
      <c r="A6" t="s">
        <v>14</v>
      </c>
      <c r="B6" s="1">
        <v>0.37837837837837801</v>
      </c>
      <c r="C6" s="1">
        <v>0.22972972972972899</v>
      </c>
      <c r="D6" s="1">
        <v>0.40540540540540498</v>
      </c>
      <c r="E6" s="1">
        <v>0.391891891891891</v>
      </c>
      <c r="F6" s="1">
        <v>0.28378378378378299</v>
      </c>
      <c r="G6" s="1">
        <v>0.43243243243243201</v>
      </c>
      <c r="H6" s="1">
        <v>0.27027027027027001</v>
      </c>
      <c r="I6" s="1">
        <v>0.37837837837837801</v>
      </c>
      <c r="J6" s="1">
        <v>0.43243243243243201</v>
      </c>
    </row>
    <row r="8" spans="1:11" x14ac:dyDescent="0.2">
      <c r="A8" t="s">
        <v>15</v>
      </c>
      <c r="B8" s="1">
        <f>AVERAGE(B2:B6)</f>
        <v>0.38108108108108063</v>
      </c>
      <c r="C8" s="1">
        <f t="shared" ref="C8:J8" si="0">AVERAGE(C2:C6)</f>
        <v>0.22972972972972922</v>
      </c>
      <c r="D8" s="1">
        <f t="shared" si="0"/>
        <v>0.40540540540540498</v>
      </c>
      <c r="E8" s="1">
        <f t="shared" si="0"/>
        <v>0.40270270270270203</v>
      </c>
      <c r="F8" s="1">
        <f t="shared" si="0"/>
        <v>0.28378378378378299</v>
      </c>
      <c r="G8" s="1">
        <f t="shared" si="0"/>
        <v>0.41891891891891825</v>
      </c>
      <c r="H8" s="1">
        <f t="shared" si="0"/>
        <v>0.27567567567567502</v>
      </c>
      <c r="I8" s="1">
        <f t="shared" si="0"/>
        <v>0.36216216216216157</v>
      </c>
      <c r="J8" s="1">
        <f t="shared" si="0"/>
        <v>0.43513513513513458</v>
      </c>
      <c r="K8" s="1">
        <f>AVERAGE(B8:J8)</f>
        <v>0.35495495495495438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K8" sqref="K8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0.35135135135135098</v>
      </c>
      <c r="C2" s="1">
        <v>0.28378378378378299</v>
      </c>
      <c r="D2" s="1">
        <v>0.391891891891891</v>
      </c>
      <c r="E2" s="1">
        <v>0.41891891891891803</v>
      </c>
      <c r="F2" s="1">
        <v>0.28378378378378299</v>
      </c>
      <c r="G2" s="1">
        <v>0.391891891891891</v>
      </c>
      <c r="H2" s="1">
        <v>0.22972972972972899</v>
      </c>
      <c r="I2" s="1">
        <v>0.36486486486486402</v>
      </c>
      <c r="J2" s="1">
        <v>0.41891891891891803</v>
      </c>
    </row>
    <row r="3" spans="1:11" x14ac:dyDescent="0.2">
      <c r="A3" t="s">
        <v>11</v>
      </c>
      <c r="B3" s="1">
        <v>0.37837837837837801</v>
      </c>
      <c r="C3" s="1">
        <v>0.28378378378378299</v>
      </c>
      <c r="D3" s="1">
        <v>0.41891891891891803</v>
      </c>
      <c r="E3" s="1">
        <v>0.40540540540540498</v>
      </c>
      <c r="F3" s="1">
        <v>0.29729729729729698</v>
      </c>
      <c r="G3" s="1">
        <v>0.40540540540540498</v>
      </c>
      <c r="H3" s="1">
        <v>0.18918918918918901</v>
      </c>
      <c r="I3" s="1">
        <v>0.36486486486486402</v>
      </c>
      <c r="J3" s="1">
        <v>0.43243243243243201</v>
      </c>
    </row>
    <row r="4" spans="1:11" x14ac:dyDescent="0.2">
      <c r="A4" t="s">
        <v>12</v>
      </c>
      <c r="B4" s="1">
        <v>0.47297297297297197</v>
      </c>
      <c r="C4" s="1">
        <v>0.28378378378378299</v>
      </c>
      <c r="D4" s="1">
        <v>0.37837837837837801</v>
      </c>
      <c r="E4" s="1">
        <v>0.41891891891891803</v>
      </c>
      <c r="F4" s="1">
        <v>0.31081081081081002</v>
      </c>
      <c r="G4" s="1">
        <v>0.41891891891891803</v>
      </c>
      <c r="H4" s="1">
        <v>0.21621621621621601</v>
      </c>
      <c r="I4" s="1">
        <v>0.36486486486486402</v>
      </c>
      <c r="J4" s="1">
        <v>0.43243243243243201</v>
      </c>
    </row>
    <row r="5" spans="1:11" x14ac:dyDescent="0.2">
      <c r="A5" t="s">
        <v>13</v>
      </c>
      <c r="B5" s="1">
        <v>0.40540540540540498</v>
      </c>
      <c r="C5" s="1">
        <v>0.27027027027027001</v>
      </c>
      <c r="D5" s="1">
        <v>0.40540540540540498</v>
      </c>
      <c r="E5" s="1">
        <v>0.43243243243243201</v>
      </c>
      <c r="F5" s="1">
        <v>0.29729729729729698</v>
      </c>
      <c r="G5" s="1">
        <v>0.391891891891891</v>
      </c>
      <c r="H5" s="1">
        <v>0.21621621621621601</v>
      </c>
      <c r="I5" s="1">
        <v>0.36486486486486402</v>
      </c>
      <c r="J5" s="1">
        <v>0.43243243243243201</v>
      </c>
    </row>
    <row r="6" spans="1:11" x14ac:dyDescent="0.2">
      <c r="A6" t="s">
        <v>14</v>
      </c>
      <c r="B6" s="1">
        <v>0.36486486486486402</v>
      </c>
      <c r="C6" s="1">
        <v>0.24324324324324301</v>
      </c>
      <c r="D6" s="1">
        <v>0.40540540540540498</v>
      </c>
      <c r="E6" s="1">
        <v>0.40540540540540498</v>
      </c>
      <c r="F6" s="1">
        <v>0.28378378378378299</v>
      </c>
      <c r="G6" s="1">
        <v>0.37837837837837801</v>
      </c>
      <c r="H6" s="1">
        <v>0.24324324324324301</v>
      </c>
      <c r="I6" s="1">
        <v>0.36486486486486402</v>
      </c>
      <c r="J6" s="1">
        <v>0.43243243243243201</v>
      </c>
    </row>
    <row r="8" spans="1:11" x14ac:dyDescent="0.2">
      <c r="A8" t="s">
        <v>15</v>
      </c>
      <c r="B8" s="1">
        <f>AVERAGE(B2:B6)</f>
        <v>0.39459459459459401</v>
      </c>
      <c r="C8" s="1">
        <f t="shared" ref="C8:J8" si="0">AVERAGE(C2:C6)</f>
        <v>0.27297297297297241</v>
      </c>
      <c r="D8" s="1">
        <f t="shared" si="0"/>
        <v>0.39999999999999941</v>
      </c>
      <c r="E8" s="1">
        <f t="shared" si="0"/>
        <v>0.41621621621621563</v>
      </c>
      <c r="F8" s="1">
        <f t="shared" si="0"/>
        <v>0.29459459459459403</v>
      </c>
      <c r="G8" s="1">
        <f t="shared" si="0"/>
        <v>0.39729729729729663</v>
      </c>
      <c r="H8" s="1">
        <f t="shared" si="0"/>
        <v>0.2189189189189186</v>
      </c>
      <c r="I8" s="1">
        <f t="shared" si="0"/>
        <v>0.36486486486486402</v>
      </c>
      <c r="J8" s="1">
        <f t="shared" si="0"/>
        <v>0.42972972972972923</v>
      </c>
      <c r="K8" s="1">
        <f>AVERAGE(B8:J8)</f>
        <v>0.35435435435435375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B2" sqref="B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0.391891891891891</v>
      </c>
      <c r="C2" s="1">
        <v>0.31081081081081002</v>
      </c>
      <c r="D2" s="1">
        <v>0.41891891891891803</v>
      </c>
      <c r="E2" s="1">
        <v>0.40540540540540498</v>
      </c>
      <c r="F2" s="1">
        <v>0.28378378378378299</v>
      </c>
      <c r="G2" s="1">
        <v>0.40540540540540498</v>
      </c>
      <c r="H2" s="1">
        <v>0.24324324324324301</v>
      </c>
      <c r="I2" s="1">
        <v>0.36486486486486402</v>
      </c>
      <c r="J2" s="1">
        <v>0.43243243243243201</v>
      </c>
    </row>
    <row r="3" spans="1:11" x14ac:dyDescent="0.2">
      <c r="A3" t="s">
        <v>11</v>
      </c>
      <c r="B3" s="1">
        <v>0.391891891891891</v>
      </c>
      <c r="C3" s="1">
        <v>0.29729729729729698</v>
      </c>
      <c r="D3" s="1">
        <v>0.391891891891891</v>
      </c>
      <c r="E3" s="1">
        <v>0.43243243243243201</v>
      </c>
      <c r="F3" s="1">
        <v>0.28378378378378299</v>
      </c>
      <c r="G3" s="1">
        <v>0.40540540540540498</v>
      </c>
      <c r="H3" s="1">
        <v>0.24324324324324301</v>
      </c>
      <c r="I3" s="1">
        <v>0.37837837837837801</v>
      </c>
      <c r="J3" s="1">
        <v>0.43243243243243201</v>
      </c>
    </row>
    <row r="4" spans="1:11" x14ac:dyDescent="0.2">
      <c r="A4" t="s">
        <v>12</v>
      </c>
      <c r="B4" s="1">
        <v>0.37837837837837801</v>
      </c>
      <c r="C4" s="1">
        <v>0.31081081081081002</v>
      </c>
      <c r="D4" s="1">
        <v>0.391891891891891</v>
      </c>
      <c r="E4" s="1">
        <v>0.40540540540540498</v>
      </c>
      <c r="F4" s="1">
        <v>0.28378378378378299</v>
      </c>
      <c r="G4" s="1">
        <v>0.337837837837837</v>
      </c>
      <c r="H4" s="1">
        <v>0.22972972972972899</v>
      </c>
      <c r="I4" s="1">
        <v>0.35135135135135098</v>
      </c>
      <c r="J4" s="1">
        <v>0.43243243243243201</v>
      </c>
    </row>
    <row r="5" spans="1:11" x14ac:dyDescent="0.2">
      <c r="A5" t="s">
        <v>13</v>
      </c>
      <c r="B5" s="1">
        <v>0.36486486486486402</v>
      </c>
      <c r="C5" s="1">
        <v>0.27027027027027001</v>
      </c>
      <c r="D5" s="1">
        <v>0.391891891891891</v>
      </c>
      <c r="E5" s="1">
        <v>0.41891891891891803</v>
      </c>
      <c r="F5" s="1">
        <v>0.28378378378378299</v>
      </c>
      <c r="G5" s="1">
        <v>0.41891891891891803</v>
      </c>
      <c r="H5" s="1">
        <v>0.25675675675675602</v>
      </c>
      <c r="I5" s="1">
        <v>0.36486486486486402</v>
      </c>
      <c r="J5" s="1">
        <v>0.43243243243243201</v>
      </c>
    </row>
    <row r="6" spans="1:11" x14ac:dyDescent="0.2">
      <c r="A6" t="s">
        <v>14</v>
      </c>
      <c r="B6" s="1">
        <v>0.43243243243243201</v>
      </c>
      <c r="C6" s="1">
        <v>0.31081081081081002</v>
      </c>
      <c r="D6" s="1">
        <v>0.391891891891891</v>
      </c>
      <c r="E6" s="1">
        <v>0.37837837837837801</v>
      </c>
      <c r="F6" s="1">
        <v>0.29729729729729698</v>
      </c>
      <c r="G6" s="1">
        <v>0.391891891891891</v>
      </c>
      <c r="H6" s="1">
        <v>0.24324324324324301</v>
      </c>
      <c r="I6" s="1">
        <v>0.36486486486486402</v>
      </c>
      <c r="J6" s="1">
        <v>0.40540540540540498</v>
      </c>
    </row>
    <row r="8" spans="1:11" x14ac:dyDescent="0.2">
      <c r="A8" t="s">
        <v>15</v>
      </c>
      <c r="B8" s="1">
        <f>AVERAGE(B2:B6)</f>
        <v>0.39189189189189122</v>
      </c>
      <c r="C8" s="1">
        <f t="shared" ref="C8:J8" si="0">AVERAGE(C2:C6)</f>
        <v>0.29999999999999943</v>
      </c>
      <c r="D8" s="1">
        <f t="shared" si="0"/>
        <v>0.3972972972972964</v>
      </c>
      <c r="E8" s="1">
        <f t="shared" si="0"/>
        <v>0.4081081081081076</v>
      </c>
      <c r="F8" s="1">
        <f t="shared" si="0"/>
        <v>0.28648648648648578</v>
      </c>
      <c r="G8" s="1">
        <f t="shared" si="0"/>
        <v>0.39189189189189116</v>
      </c>
      <c r="H8" s="1">
        <f t="shared" si="0"/>
        <v>0.24324324324324281</v>
      </c>
      <c r="I8" s="1">
        <f t="shared" si="0"/>
        <v>0.36486486486486419</v>
      </c>
      <c r="J8" s="1">
        <f t="shared" si="0"/>
        <v>0.42702702702702655</v>
      </c>
      <c r="K8" s="1">
        <f>AVERAGE(B8:J8)</f>
        <v>0.35675675675675611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0.43243243243243201</v>
      </c>
      <c r="C2" s="1">
        <v>0.27027027027027001</v>
      </c>
      <c r="D2" s="1">
        <v>0.391891891891891</v>
      </c>
      <c r="E2" s="1">
        <v>0.391891891891891</v>
      </c>
      <c r="F2" s="1">
        <v>0.28378378378378299</v>
      </c>
      <c r="G2" s="1">
        <v>0.40540540540540498</v>
      </c>
      <c r="H2" s="1">
        <v>0.22972972972972899</v>
      </c>
      <c r="I2" s="1">
        <v>0.36486486486486402</v>
      </c>
      <c r="J2" s="1">
        <v>0.41891891891891803</v>
      </c>
    </row>
    <row r="3" spans="1:11" x14ac:dyDescent="0.2">
      <c r="A3" t="s">
        <v>11</v>
      </c>
      <c r="B3" s="1">
        <v>0.391891891891891</v>
      </c>
      <c r="C3" s="1">
        <v>0.25675675675675602</v>
      </c>
      <c r="D3" s="1">
        <v>0.391891891891891</v>
      </c>
      <c r="E3" s="1">
        <v>0.40540540540540498</v>
      </c>
      <c r="F3" s="1">
        <v>0.29729729729729698</v>
      </c>
      <c r="G3" s="1">
        <v>0.37837837837837801</v>
      </c>
      <c r="H3" s="1">
        <v>0.25675675675675602</v>
      </c>
      <c r="I3" s="1">
        <v>0.36486486486486402</v>
      </c>
      <c r="J3" s="1">
        <v>0.43243243243243201</v>
      </c>
    </row>
    <row r="4" spans="1:11" x14ac:dyDescent="0.2">
      <c r="A4" t="s">
        <v>12</v>
      </c>
      <c r="B4" s="1">
        <v>0.37837837837837801</v>
      </c>
      <c r="C4" s="1">
        <v>0.28378378378378299</v>
      </c>
      <c r="D4" s="1">
        <v>0.391891891891891</v>
      </c>
      <c r="E4" s="1">
        <v>0.37837837837837801</v>
      </c>
      <c r="F4" s="1">
        <v>0.28378378378378299</v>
      </c>
      <c r="G4" s="1">
        <v>0.391891891891891</v>
      </c>
      <c r="H4" s="1">
        <v>0.18918918918918901</v>
      </c>
      <c r="I4" s="1">
        <v>0.36486486486486402</v>
      </c>
      <c r="J4" s="1">
        <v>0.41891891891891803</v>
      </c>
    </row>
    <row r="5" spans="1:11" x14ac:dyDescent="0.2">
      <c r="A5" t="s">
        <v>13</v>
      </c>
      <c r="B5" s="1">
        <v>0.391891891891891</v>
      </c>
      <c r="C5" s="1">
        <v>0.31081081081081002</v>
      </c>
      <c r="D5" s="1">
        <v>0.391891891891891</v>
      </c>
      <c r="E5" s="1">
        <v>0.40540540540540498</v>
      </c>
      <c r="F5" s="1">
        <v>0.28378378378378299</v>
      </c>
      <c r="G5" s="1">
        <v>0.37837837837837801</v>
      </c>
      <c r="H5" s="1">
        <v>0.25675675675675602</v>
      </c>
      <c r="I5" s="1">
        <v>0.36486486486486402</v>
      </c>
      <c r="J5" s="1">
        <v>0.43243243243243201</v>
      </c>
    </row>
    <row r="6" spans="1:11" x14ac:dyDescent="0.2">
      <c r="A6" t="s">
        <v>14</v>
      </c>
      <c r="B6" s="1">
        <v>0.391891891891891</v>
      </c>
      <c r="C6" s="1">
        <v>0.27027027027027001</v>
      </c>
      <c r="D6" s="1">
        <v>0.41891891891891803</v>
      </c>
      <c r="E6" s="1">
        <v>0.40540540540540498</v>
      </c>
      <c r="F6" s="1">
        <v>0.28378378378378299</v>
      </c>
      <c r="G6" s="1">
        <v>0.37837837837837801</v>
      </c>
      <c r="H6" s="1">
        <v>0.25675675675675602</v>
      </c>
      <c r="I6" s="1">
        <v>0.36486486486486402</v>
      </c>
      <c r="J6" s="1">
        <v>0.41891891891891803</v>
      </c>
    </row>
    <row r="8" spans="1:11" x14ac:dyDescent="0.2">
      <c r="A8" t="s">
        <v>15</v>
      </c>
      <c r="B8" s="1">
        <f>AVERAGE(B2:B6)</f>
        <v>0.39729729729729663</v>
      </c>
      <c r="C8" s="1">
        <f t="shared" ref="C8:J8" si="0">AVERAGE(C2:C6)</f>
        <v>0.27837837837837781</v>
      </c>
      <c r="D8" s="1">
        <f t="shared" si="0"/>
        <v>0.3972972972972964</v>
      </c>
      <c r="E8" s="1">
        <f t="shared" si="0"/>
        <v>0.39729729729729685</v>
      </c>
      <c r="F8" s="1">
        <f t="shared" si="0"/>
        <v>0.28648648648648578</v>
      </c>
      <c r="G8" s="1">
        <f t="shared" si="0"/>
        <v>0.38648648648648604</v>
      </c>
      <c r="H8" s="1">
        <f t="shared" si="0"/>
        <v>0.23783783783783718</v>
      </c>
      <c r="I8" s="1">
        <f t="shared" si="0"/>
        <v>0.36486486486486402</v>
      </c>
      <c r="J8" s="1">
        <f t="shared" si="0"/>
        <v>0.4243243243243236</v>
      </c>
      <c r="K8" s="1">
        <f>AVERAGE(B8:J8)</f>
        <v>0.3522522522522516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0.37837837837837801</v>
      </c>
      <c r="C2" s="1">
        <v>0.25675675675675602</v>
      </c>
      <c r="D2" s="1">
        <v>0.391891891891891</v>
      </c>
      <c r="E2" s="1">
        <v>0.37837837837837801</v>
      </c>
      <c r="F2" s="1">
        <v>0.28378378378378299</v>
      </c>
      <c r="G2" s="1">
        <v>0.43243243243243201</v>
      </c>
      <c r="H2" s="1">
        <v>0.27027027027027001</v>
      </c>
      <c r="I2" s="1">
        <v>0.37837837837837801</v>
      </c>
      <c r="J2" s="1">
        <v>0.41891891891891803</v>
      </c>
    </row>
    <row r="3" spans="1:11" x14ac:dyDescent="0.2">
      <c r="A3" t="s">
        <v>11</v>
      </c>
      <c r="B3" s="1">
        <v>0.391891891891891</v>
      </c>
      <c r="C3" s="1">
        <v>0.25675675675675602</v>
      </c>
      <c r="D3" s="1">
        <v>0.40540540540540498</v>
      </c>
      <c r="E3" s="1">
        <v>0.40540540540540498</v>
      </c>
      <c r="F3" s="1">
        <v>0.29729729729729698</v>
      </c>
      <c r="G3" s="1">
        <v>0.43243243243243201</v>
      </c>
      <c r="H3" s="1">
        <v>0.25675675675675602</v>
      </c>
      <c r="I3" s="1">
        <v>0.37837837837837801</v>
      </c>
      <c r="J3" s="1">
        <v>0.43243243243243201</v>
      </c>
    </row>
    <row r="4" spans="1:11" x14ac:dyDescent="0.2">
      <c r="A4" t="s">
        <v>12</v>
      </c>
      <c r="B4" s="1">
        <v>0.40540540540540498</v>
      </c>
      <c r="C4" s="1">
        <v>0.25675675675675602</v>
      </c>
      <c r="D4" s="1">
        <v>0.391891891891891</v>
      </c>
      <c r="E4" s="1">
        <v>0.391891891891891</v>
      </c>
      <c r="F4" s="1">
        <v>0.28378378378378299</v>
      </c>
      <c r="G4" s="1">
        <v>0.40540540540540498</v>
      </c>
      <c r="H4" s="1">
        <v>0.24324324324324301</v>
      </c>
      <c r="I4" s="1">
        <v>0.36486486486486402</v>
      </c>
      <c r="J4" s="1">
        <v>0.43243243243243201</v>
      </c>
    </row>
    <row r="5" spans="1:11" x14ac:dyDescent="0.2">
      <c r="A5" t="s">
        <v>13</v>
      </c>
      <c r="B5" s="1">
        <v>0.37837837837837801</v>
      </c>
      <c r="C5" s="1">
        <v>0.25675675675675602</v>
      </c>
      <c r="D5" s="1">
        <v>0.391891891891891</v>
      </c>
      <c r="E5" s="1">
        <v>0.391891891891891</v>
      </c>
      <c r="F5" s="1">
        <v>0.28378378378378299</v>
      </c>
      <c r="G5" s="1">
        <v>0.40540540540540498</v>
      </c>
      <c r="H5" s="1">
        <v>0.21621621621621601</v>
      </c>
      <c r="I5" s="1">
        <v>0.36486486486486402</v>
      </c>
      <c r="J5" s="1">
        <v>0.43243243243243201</v>
      </c>
    </row>
    <row r="6" spans="1:11" x14ac:dyDescent="0.2">
      <c r="A6" t="s">
        <v>14</v>
      </c>
      <c r="B6" s="1">
        <v>0.43243243243243201</v>
      </c>
      <c r="C6" s="1">
        <v>0.22972972972972899</v>
      </c>
      <c r="D6" s="1">
        <v>0.391891891891891</v>
      </c>
      <c r="E6" s="1">
        <v>0.37837837837837801</v>
      </c>
      <c r="F6" s="1">
        <v>0.28378378378378299</v>
      </c>
      <c r="G6" s="1">
        <v>0.40540540540540498</v>
      </c>
      <c r="H6" s="1">
        <v>0.20270270270270199</v>
      </c>
      <c r="I6" s="1">
        <v>0.36486486486486402</v>
      </c>
      <c r="J6" s="1">
        <v>0.41891891891891803</v>
      </c>
    </row>
    <row r="8" spans="1:11" x14ac:dyDescent="0.2">
      <c r="A8" t="s">
        <v>15</v>
      </c>
      <c r="B8" s="1">
        <f>AVERAGE(B2:B6)</f>
        <v>0.39729729729729685</v>
      </c>
      <c r="C8" s="1">
        <f t="shared" ref="C8:J8" si="0">AVERAGE(C2:C6)</f>
        <v>0.25135135135135062</v>
      </c>
      <c r="D8" s="1">
        <f t="shared" si="0"/>
        <v>0.39459459459459378</v>
      </c>
      <c r="E8" s="1">
        <f t="shared" si="0"/>
        <v>0.38918918918918866</v>
      </c>
      <c r="F8" s="1">
        <f t="shared" si="0"/>
        <v>0.28648648648648578</v>
      </c>
      <c r="G8" s="1">
        <f t="shared" si="0"/>
        <v>0.4162162162162158</v>
      </c>
      <c r="H8" s="1">
        <f t="shared" si="0"/>
        <v>0.23783783783783741</v>
      </c>
      <c r="I8" s="1">
        <f t="shared" si="0"/>
        <v>0.37027027027026965</v>
      </c>
      <c r="J8" s="1">
        <f t="shared" si="0"/>
        <v>0.42702702702702638</v>
      </c>
      <c r="K8" s="1">
        <f>AVERAGE(B8:J8)</f>
        <v>0.35225225225225165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D31D-8A5A-CF40-A4CE-8976BA328365}">
  <dimension ref="A1:K8"/>
  <sheetViews>
    <sheetView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>
        <v>0.40500000000000003</v>
      </c>
      <c r="C2" s="2">
        <v>0.216</v>
      </c>
      <c r="D2" s="2">
        <v>0.39200000000000002</v>
      </c>
      <c r="E2" s="2">
        <v>0.39200000000000002</v>
      </c>
      <c r="F2" s="2">
        <v>0.28399999999999997</v>
      </c>
      <c r="G2" s="2">
        <v>0.432</v>
      </c>
      <c r="H2" s="2">
        <v>0.216</v>
      </c>
      <c r="I2" s="2">
        <v>0.378</v>
      </c>
      <c r="J2" s="2">
        <v>0.432</v>
      </c>
    </row>
    <row r="3" spans="1:11" x14ac:dyDescent="0.2">
      <c r="A3" t="s">
        <v>11</v>
      </c>
      <c r="B3" s="2">
        <v>0.39200000000000002</v>
      </c>
      <c r="C3" s="2">
        <v>0.17599999999999999</v>
      </c>
      <c r="D3" s="2">
        <v>0.39200000000000002</v>
      </c>
      <c r="E3" s="2">
        <v>0.41899999999999998</v>
      </c>
      <c r="F3" s="2">
        <v>0.29699999999999999</v>
      </c>
      <c r="G3" s="2">
        <v>0.45900000000000002</v>
      </c>
      <c r="H3" s="2">
        <v>0.20300000000000001</v>
      </c>
      <c r="I3" s="2">
        <v>0.36499999999999999</v>
      </c>
      <c r="J3" s="2">
        <v>0.432</v>
      </c>
    </row>
    <row r="4" spans="1:11" x14ac:dyDescent="0.2">
      <c r="A4" t="s">
        <v>12</v>
      </c>
      <c r="B4" s="2">
        <v>0.40500000000000003</v>
      </c>
      <c r="C4" s="2">
        <v>0.189</v>
      </c>
      <c r="D4" s="2">
        <v>0.39200000000000002</v>
      </c>
      <c r="E4" s="2">
        <v>0.40500000000000003</v>
      </c>
      <c r="F4" s="2">
        <v>0.28399999999999997</v>
      </c>
      <c r="G4" s="2">
        <v>0.41899999999999998</v>
      </c>
      <c r="H4" s="2">
        <v>0.216</v>
      </c>
      <c r="I4" s="2">
        <v>0.35099999999999998</v>
      </c>
      <c r="J4" s="2">
        <v>0.44600000000000001</v>
      </c>
    </row>
    <row r="5" spans="1:11" x14ac:dyDescent="0.2">
      <c r="A5" t="s">
        <v>13</v>
      </c>
      <c r="B5" s="2">
        <v>0.41899999999999998</v>
      </c>
      <c r="C5" s="2">
        <v>0.20300000000000001</v>
      </c>
      <c r="D5" s="2">
        <v>0.39200000000000002</v>
      </c>
      <c r="E5" s="2">
        <v>0.40500000000000003</v>
      </c>
      <c r="F5" s="2">
        <v>0.27</v>
      </c>
      <c r="G5" s="2">
        <v>0.45900000000000002</v>
      </c>
      <c r="H5" s="2">
        <v>0.216</v>
      </c>
      <c r="I5" s="2">
        <v>0.36499999999999999</v>
      </c>
      <c r="J5" s="2">
        <v>0.41899999999999998</v>
      </c>
    </row>
    <row r="6" spans="1:11" x14ac:dyDescent="0.2">
      <c r="A6" t="s">
        <v>14</v>
      </c>
      <c r="B6" s="2">
        <v>0.40500000000000003</v>
      </c>
      <c r="C6" s="2">
        <v>0.216</v>
      </c>
      <c r="D6" s="2">
        <v>0.39200000000000002</v>
      </c>
      <c r="E6" s="2">
        <v>0.40500000000000003</v>
      </c>
      <c r="F6" s="2">
        <v>0.29699999999999999</v>
      </c>
      <c r="G6" s="2">
        <v>0.432</v>
      </c>
      <c r="H6" s="2">
        <v>0.25700000000000001</v>
      </c>
      <c r="I6" s="2">
        <v>0.378</v>
      </c>
      <c r="J6" s="2">
        <v>0.432</v>
      </c>
    </row>
    <row r="8" spans="1:11" x14ac:dyDescent="0.2">
      <c r="A8" t="s">
        <v>15</v>
      </c>
      <c r="B8" s="1">
        <f>AVERAGE(B2:B6)</f>
        <v>0.40519999999999995</v>
      </c>
      <c r="C8" s="1">
        <f t="shared" ref="C8:J8" si="0">AVERAGE(C2:C6)</f>
        <v>0.2</v>
      </c>
      <c r="D8" s="1">
        <f t="shared" si="0"/>
        <v>0.39200000000000002</v>
      </c>
      <c r="E8" s="1">
        <f t="shared" si="0"/>
        <v>0.40519999999999995</v>
      </c>
      <c r="F8" s="1">
        <f t="shared" si="0"/>
        <v>0.28639999999999999</v>
      </c>
      <c r="G8" s="1">
        <f t="shared" si="0"/>
        <v>0.44020000000000004</v>
      </c>
      <c r="H8" s="1">
        <f t="shared" si="0"/>
        <v>0.22160000000000002</v>
      </c>
      <c r="I8" s="1">
        <f t="shared" si="0"/>
        <v>0.36739999999999995</v>
      </c>
      <c r="J8" s="1">
        <f t="shared" si="0"/>
        <v>0.43220000000000003</v>
      </c>
      <c r="K8" s="1">
        <f>AVERAGE(B8:J8)</f>
        <v>0.35002222222222223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8328-D154-A647-A3FC-A411729B804F}">
  <dimension ref="A1:K8"/>
  <sheetViews>
    <sheetView workbookViewId="0">
      <selection activeCell="I8" sqref="I8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0.46153846153846101</v>
      </c>
      <c r="C2" s="1">
        <v>0.23076923076923</v>
      </c>
      <c r="D2" s="1">
        <v>0.46153846153846101</v>
      </c>
      <c r="E2" s="1">
        <v>0.53846153846153799</v>
      </c>
      <c r="F2" s="1">
        <v>0.69230769230769196</v>
      </c>
      <c r="G2" s="1">
        <v>0.46153846153846101</v>
      </c>
      <c r="H2" s="1">
        <v>0.30769230769230699</v>
      </c>
      <c r="I2" s="1">
        <v>0.23076923076923</v>
      </c>
      <c r="J2" s="1">
        <v>0.61538461538461497</v>
      </c>
    </row>
    <row r="3" spans="1:11" x14ac:dyDescent="0.2">
      <c r="A3" t="s">
        <v>11</v>
      </c>
      <c r="B3" s="1">
        <v>0.38461538461538403</v>
      </c>
      <c r="C3" s="1">
        <v>0.30769230769230699</v>
      </c>
      <c r="D3" s="1">
        <v>0.46153846153846101</v>
      </c>
      <c r="E3" s="1">
        <v>0.38461538461538403</v>
      </c>
      <c r="F3" s="1">
        <v>0.46153846153846101</v>
      </c>
      <c r="G3" s="1">
        <v>0.61538461538461497</v>
      </c>
      <c r="H3" s="1">
        <v>0.38461538461538403</v>
      </c>
      <c r="I3" s="1">
        <v>0.46153846153846101</v>
      </c>
      <c r="J3" s="1">
        <v>0.46153846153846101</v>
      </c>
    </row>
    <row r="4" spans="1:11" x14ac:dyDescent="0.2">
      <c r="A4" t="s">
        <v>12</v>
      </c>
      <c r="B4" s="1">
        <v>0.46153846153846101</v>
      </c>
      <c r="C4" s="1">
        <v>0.23076923076923</v>
      </c>
      <c r="D4" s="1">
        <v>0.69230769230769196</v>
      </c>
      <c r="E4" s="1">
        <v>0.53846153846153799</v>
      </c>
      <c r="F4" s="1">
        <v>0.61538461538461497</v>
      </c>
      <c r="G4" s="1">
        <v>0.46153846153846101</v>
      </c>
      <c r="H4" s="1">
        <v>0.38461538461538403</v>
      </c>
      <c r="I4" s="1">
        <v>0.15384615384615299</v>
      </c>
      <c r="J4" s="1">
        <v>0.76923076923076905</v>
      </c>
    </row>
    <row r="5" spans="1:11" x14ac:dyDescent="0.2">
      <c r="A5" t="s">
        <v>13</v>
      </c>
      <c r="B5" s="1">
        <v>0.38461538461538403</v>
      </c>
      <c r="C5" s="1">
        <v>0.30769230769230699</v>
      </c>
      <c r="D5" s="1">
        <v>0.69230769230769196</v>
      </c>
      <c r="E5" s="1">
        <v>0.38461538461538403</v>
      </c>
      <c r="F5" s="1">
        <v>0.53846153846153799</v>
      </c>
      <c r="G5" s="1">
        <v>0.69230769230769196</v>
      </c>
      <c r="H5" s="1">
        <v>0.53846153846153799</v>
      </c>
      <c r="I5" s="1">
        <v>0.46153846153846101</v>
      </c>
      <c r="J5" s="1">
        <v>0.38461538461538403</v>
      </c>
    </row>
    <row r="6" spans="1:11" x14ac:dyDescent="0.2">
      <c r="A6" t="s">
        <v>14</v>
      </c>
      <c r="B6" s="1">
        <v>0.53846153846153799</v>
      </c>
      <c r="C6" s="1">
        <v>0.38461538461538403</v>
      </c>
      <c r="D6" s="1">
        <v>0.38461538461538403</v>
      </c>
      <c r="E6" s="1">
        <v>0.38461538461538403</v>
      </c>
      <c r="F6" s="1">
        <v>0.53846153846153799</v>
      </c>
      <c r="G6" s="1">
        <v>0.53846153846153799</v>
      </c>
      <c r="H6" s="1">
        <v>0.69230769230769196</v>
      </c>
      <c r="I6" s="1">
        <v>0.53846153846153799</v>
      </c>
      <c r="J6" s="1">
        <v>0.53846153846153799</v>
      </c>
    </row>
    <row r="8" spans="1:11" x14ac:dyDescent="0.2">
      <c r="A8" t="s">
        <v>15</v>
      </c>
      <c r="B8" s="1">
        <f>AVERAGE(B2:B6)</f>
        <v>0.44615384615384562</v>
      </c>
      <c r="C8" s="1">
        <f t="shared" ref="C8:J8" si="0">AVERAGE(C2:C6)</f>
        <v>0.2923076923076916</v>
      </c>
      <c r="D8" s="1">
        <f t="shared" si="0"/>
        <v>0.5384615384615381</v>
      </c>
      <c r="E8" s="1">
        <f t="shared" si="0"/>
        <v>0.44615384615384562</v>
      </c>
      <c r="F8" s="1">
        <f t="shared" si="0"/>
        <v>0.56923076923076876</v>
      </c>
      <c r="G8" s="1">
        <f t="shared" si="0"/>
        <v>0.55384615384615343</v>
      </c>
      <c r="H8" s="1">
        <f t="shared" si="0"/>
        <v>0.46153846153846095</v>
      </c>
      <c r="I8" s="1">
        <f t="shared" si="0"/>
        <v>0.36923076923076853</v>
      </c>
      <c r="J8" s="1">
        <f t="shared" si="0"/>
        <v>0.55384615384615343</v>
      </c>
      <c r="K8" s="1">
        <f>AVERAGE(B8:J8)</f>
        <v>0.47008547008546953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773A-7014-9345-ADF2-B6146FF34418}">
  <dimension ref="A1:K8"/>
  <sheetViews>
    <sheetView workbookViewId="0">
      <selection activeCell="K22" sqref="K2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>
        <v>0.38500000000000001</v>
      </c>
      <c r="C2" s="2">
        <v>0.308</v>
      </c>
      <c r="D2" s="2">
        <v>0.38500000000000001</v>
      </c>
      <c r="E2" s="2">
        <v>0.23100000000000001</v>
      </c>
      <c r="F2" s="2">
        <v>0.38500000000000001</v>
      </c>
      <c r="G2" s="2">
        <v>0.38500000000000001</v>
      </c>
      <c r="H2" s="2">
        <v>0.308</v>
      </c>
      <c r="I2" s="2">
        <v>0.53800000000000003</v>
      </c>
      <c r="J2" s="2">
        <v>0.308</v>
      </c>
    </row>
    <row r="3" spans="1:11" x14ac:dyDescent="0.2">
      <c r="A3" t="s">
        <v>11</v>
      </c>
      <c r="B3" s="2">
        <v>0.23100000000000001</v>
      </c>
      <c r="C3" s="2">
        <v>0.308</v>
      </c>
      <c r="D3" s="2">
        <v>0.23100000000000001</v>
      </c>
      <c r="E3" s="2">
        <v>0.154</v>
      </c>
      <c r="F3" s="2">
        <v>0.38500000000000001</v>
      </c>
      <c r="G3" s="2">
        <v>0.46200000000000002</v>
      </c>
      <c r="H3" s="2">
        <v>0.23100000000000001</v>
      </c>
      <c r="I3" s="2">
        <v>0.38500000000000001</v>
      </c>
      <c r="J3" s="2">
        <v>0.38500000000000001</v>
      </c>
    </row>
    <row r="4" spans="1:11" x14ac:dyDescent="0.2">
      <c r="A4" t="s">
        <v>12</v>
      </c>
      <c r="B4" s="2">
        <v>0.23100000000000001</v>
      </c>
      <c r="C4" s="2">
        <v>0.38500000000000001</v>
      </c>
      <c r="D4" s="2">
        <v>0.46200000000000002</v>
      </c>
      <c r="E4" s="2">
        <v>0.154</v>
      </c>
      <c r="F4" s="2">
        <v>0.38500000000000001</v>
      </c>
      <c r="G4" s="2">
        <v>0.154</v>
      </c>
      <c r="H4" s="2">
        <v>0.23100000000000001</v>
      </c>
      <c r="I4" s="2">
        <v>0.38500000000000001</v>
      </c>
      <c r="J4" s="2">
        <v>0.308</v>
      </c>
    </row>
    <row r="5" spans="1:11" x14ac:dyDescent="0.2">
      <c r="A5" t="s">
        <v>13</v>
      </c>
      <c r="B5" s="2">
        <v>0.23100000000000001</v>
      </c>
      <c r="C5" s="2">
        <v>0.308</v>
      </c>
      <c r="D5" s="2">
        <v>0</v>
      </c>
      <c r="E5" s="2">
        <v>0.23100000000000001</v>
      </c>
      <c r="F5" s="2">
        <v>0.23100000000000001</v>
      </c>
      <c r="G5" s="2">
        <v>0.23100000000000001</v>
      </c>
      <c r="H5" s="2">
        <v>0.23100000000000001</v>
      </c>
      <c r="I5" s="2">
        <v>0.53800000000000003</v>
      </c>
      <c r="J5" s="2">
        <v>0.154</v>
      </c>
    </row>
    <row r="6" spans="1:11" x14ac:dyDescent="0.2">
      <c r="A6" t="s">
        <v>14</v>
      </c>
      <c r="B6" s="2">
        <v>0.23100000000000001</v>
      </c>
      <c r="C6" s="2">
        <v>0.38500000000000001</v>
      </c>
      <c r="D6" s="2">
        <v>0.46200000000000002</v>
      </c>
      <c r="E6" s="2">
        <v>0.23100000000000001</v>
      </c>
      <c r="F6" s="2">
        <v>7.6899999999999996E-2</v>
      </c>
      <c r="G6" s="2">
        <v>0.46200000000000002</v>
      </c>
      <c r="H6" s="2">
        <v>0.154</v>
      </c>
      <c r="I6" s="2">
        <v>0.23100000000000001</v>
      </c>
      <c r="J6" s="2">
        <v>0.23100000000000001</v>
      </c>
    </row>
    <row r="8" spans="1:11" x14ac:dyDescent="0.2">
      <c r="A8" t="s">
        <v>15</v>
      </c>
      <c r="B8" s="1">
        <f>AVERAGE(B2:B6)</f>
        <v>0.26180000000000003</v>
      </c>
      <c r="C8" s="1">
        <f t="shared" ref="C8:J8" si="0">AVERAGE(C2:C6)</f>
        <v>0.33879999999999999</v>
      </c>
      <c r="D8" s="1">
        <f t="shared" si="0"/>
        <v>0.308</v>
      </c>
      <c r="E8" s="1">
        <f t="shared" si="0"/>
        <v>0.20020000000000002</v>
      </c>
      <c r="F8" s="1">
        <f t="shared" si="0"/>
        <v>0.29258000000000001</v>
      </c>
      <c r="G8" s="1">
        <f t="shared" si="0"/>
        <v>0.33879999999999999</v>
      </c>
      <c r="H8" s="1">
        <f t="shared" si="0"/>
        <v>0.23100000000000001</v>
      </c>
      <c r="I8" s="1">
        <f t="shared" si="0"/>
        <v>0.41539999999999999</v>
      </c>
      <c r="J8" s="1">
        <f t="shared" si="0"/>
        <v>0.2772</v>
      </c>
      <c r="K8" s="1">
        <f>AVERAGE(B8:J8)</f>
        <v>0.2959755555555556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A037-E8DA-7C4B-8F17-F3D6767A7B73}">
  <dimension ref="A1:K8"/>
  <sheetViews>
    <sheetView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1">
        <v>0.53846153846153799</v>
      </c>
      <c r="C2" s="1">
        <v>0.38461538461538403</v>
      </c>
      <c r="D2" s="1">
        <v>0.15384615384615299</v>
      </c>
      <c r="E2" s="1">
        <v>0.46153846153846101</v>
      </c>
      <c r="F2" s="1">
        <v>0.30769230769230699</v>
      </c>
      <c r="G2" s="1">
        <v>0.46153846153846101</v>
      </c>
      <c r="H2" s="1">
        <v>0.30769230769230699</v>
      </c>
      <c r="I2" s="1">
        <v>0.23076923076923</v>
      </c>
      <c r="J2" s="1">
        <v>0.30769230769230699</v>
      </c>
    </row>
    <row r="3" spans="1:11" x14ac:dyDescent="0.2">
      <c r="A3" t="s">
        <v>11</v>
      </c>
      <c r="B3" s="1">
        <v>0.53846153846153799</v>
      </c>
      <c r="C3" s="1">
        <v>0.30769230769230699</v>
      </c>
      <c r="D3" s="1">
        <v>0.30769230769230699</v>
      </c>
      <c r="E3" s="1">
        <v>0.38461538461538403</v>
      </c>
      <c r="F3" s="1">
        <v>0.38461538461538403</v>
      </c>
      <c r="G3" s="1">
        <v>0.23076923076923</v>
      </c>
      <c r="H3" s="1">
        <v>0.15384615384615299</v>
      </c>
      <c r="I3" s="1">
        <v>0.46153846153846101</v>
      </c>
      <c r="J3" s="1">
        <v>0.46153846153846101</v>
      </c>
    </row>
    <row r="4" spans="1:11" x14ac:dyDescent="0.2">
      <c r="A4" t="s">
        <v>12</v>
      </c>
      <c r="B4" s="1">
        <v>0.38461538461538403</v>
      </c>
      <c r="C4" s="1">
        <v>0.15384615384615299</v>
      </c>
      <c r="D4" s="1">
        <v>0.23076923076923</v>
      </c>
      <c r="E4" s="1">
        <v>0.38461538461538403</v>
      </c>
      <c r="F4" s="1">
        <v>0.38461538461538403</v>
      </c>
      <c r="G4" s="1">
        <v>0.30769230769230699</v>
      </c>
      <c r="H4" s="1">
        <v>0.30769230769230699</v>
      </c>
      <c r="I4" s="1">
        <v>7.69230769230769E-2</v>
      </c>
      <c r="J4" s="1">
        <v>0.30769230769230699</v>
      </c>
    </row>
    <row r="5" spans="1:11" x14ac:dyDescent="0.2">
      <c r="A5" t="s">
        <v>13</v>
      </c>
      <c r="B5" s="1">
        <v>0.30769230769230699</v>
      </c>
      <c r="C5" s="1">
        <v>0.38461538461538403</v>
      </c>
      <c r="D5" s="1">
        <v>0.46153846153846101</v>
      </c>
      <c r="E5" s="1">
        <v>0.15384615384615299</v>
      </c>
      <c r="F5" s="1">
        <v>0.38461538461538403</v>
      </c>
      <c r="G5" s="1">
        <v>0.23076923076923</v>
      </c>
      <c r="H5" s="1">
        <v>0.15384615384615299</v>
      </c>
      <c r="I5" s="1">
        <v>0.38461538461538403</v>
      </c>
      <c r="J5" s="1">
        <v>0.46153846153846101</v>
      </c>
    </row>
    <row r="6" spans="1:11" x14ac:dyDescent="0.2">
      <c r="A6" t="s">
        <v>14</v>
      </c>
      <c r="B6" s="1">
        <v>0.38461538461538403</v>
      </c>
      <c r="C6" s="1">
        <v>0.38461538461538403</v>
      </c>
      <c r="D6" s="1">
        <v>0.23076923076923</v>
      </c>
      <c r="E6" s="1">
        <v>7.69230769230769E-2</v>
      </c>
      <c r="F6" s="1">
        <v>0.61538461538461497</v>
      </c>
      <c r="G6" s="1">
        <v>0.30769230769230699</v>
      </c>
      <c r="H6" s="1">
        <v>0.15384615384615299</v>
      </c>
      <c r="I6" s="1">
        <v>0.30769230769230699</v>
      </c>
      <c r="J6" s="1">
        <v>0.38461538461538403</v>
      </c>
    </row>
    <row r="8" spans="1:11" x14ac:dyDescent="0.2">
      <c r="A8" t="s">
        <v>15</v>
      </c>
      <c r="B8" s="1">
        <f>AVERAGE(B2:B6)</f>
        <v>0.43076923076923024</v>
      </c>
      <c r="C8" s="1">
        <f t="shared" ref="C8:J8" si="0">AVERAGE(C2:C6)</f>
        <v>0.32307692307692237</v>
      </c>
      <c r="D8" s="1">
        <f t="shared" si="0"/>
        <v>0.27692307692307622</v>
      </c>
      <c r="E8" s="1">
        <f t="shared" si="0"/>
        <v>0.29230769230769182</v>
      </c>
      <c r="F8" s="1">
        <f t="shared" si="0"/>
        <v>0.4153846153846148</v>
      </c>
      <c r="G8" s="1">
        <f t="shared" si="0"/>
        <v>0.30769230769230699</v>
      </c>
      <c r="H8" s="1">
        <f t="shared" si="0"/>
        <v>0.21538461538461456</v>
      </c>
      <c r="I8" s="1">
        <f t="shared" si="0"/>
        <v>0.29230769230769182</v>
      </c>
      <c r="J8" s="1">
        <f t="shared" si="0"/>
        <v>0.38461538461538403</v>
      </c>
      <c r="K8" s="1">
        <f>AVERAGE(B8:J8)</f>
        <v>0.32649572649572589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7480-D0A3-B74F-8A70-E10DF8B3253A}">
  <dimension ref="A1:K8"/>
  <sheetViews>
    <sheetView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>
        <v>0.61499999999999999</v>
      </c>
      <c r="C2" s="2">
        <v>0.23100000000000001</v>
      </c>
      <c r="D2" s="2">
        <v>0.38500000000000001</v>
      </c>
      <c r="E2" s="2">
        <v>0.23100000000000001</v>
      </c>
      <c r="F2" s="2">
        <v>0.23100000000000001</v>
      </c>
      <c r="G2" s="2">
        <v>0.38500000000000001</v>
      </c>
      <c r="H2" s="2">
        <v>0.154</v>
      </c>
      <c r="I2" s="2">
        <v>0.38500000000000001</v>
      </c>
      <c r="J2" s="2">
        <v>0.308</v>
      </c>
    </row>
    <row r="3" spans="1:11" x14ac:dyDescent="0.2">
      <c r="A3" t="s">
        <v>11</v>
      </c>
      <c r="B3" s="2">
        <v>0.308</v>
      </c>
      <c r="C3" s="2">
        <v>0.308</v>
      </c>
      <c r="D3" s="2">
        <v>0.38500000000000001</v>
      </c>
      <c r="E3" s="2">
        <v>0.38500000000000001</v>
      </c>
      <c r="F3" s="2">
        <v>0.154</v>
      </c>
      <c r="G3" s="2">
        <v>0.46200000000000002</v>
      </c>
      <c r="H3" s="2">
        <v>0.23100000000000001</v>
      </c>
      <c r="I3" s="2">
        <v>0.308</v>
      </c>
      <c r="J3" s="2">
        <v>0.38500000000000001</v>
      </c>
    </row>
    <row r="4" spans="1:11" x14ac:dyDescent="0.2">
      <c r="A4" t="s">
        <v>12</v>
      </c>
      <c r="B4" s="2">
        <v>0.23100000000000001</v>
      </c>
      <c r="C4" s="2">
        <v>0.308</v>
      </c>
      <c r="D4" s="2">
        <v>0.38500000000000001</v>
      </c>
      <c r="E4" s="2">
        <v>0.23100000000000001</v>
      </c>
      <c r="F4" s="2">
        <v>0.53800000000000003</v>
      </c>
      <c r="G4" s="2">
        <v>0.46200000000000002</v>
      </c>
      <c r="H4" s="2">
        <v>0.46200000000000002</v>
      </c>
      <c r="I4" s="2">
        <v>0.46200000000000002</v>
      </c>
      <c r="J4" s="2">
        <v>0.23100000000000001</v>
      </c>
    </row>
    <row r="5" spans="1:11" x14ac:dyDescent="0.2">
      <c r="A5" t="s">
        <v>13</v>
      </c>
      <c r="B5" s="2">
        <v>0.38500000000000001</v>
      </c>
      <c r="C5" s="2">
        <v>0.154</v>
      </c>
      <c r="D5" s="2">
        <v>0.23100000000000001</v>
      </c>
      <c r="E5" s="2">
        <v>0.154</v>
      </c>
      <c r="F5" s="2">
        <v>0.46200000000000002</v>
      </c>
      <c r="G5" s="2">
        <v>0.61499999999999999</v>
      </c>
      <c r="H5" s="2">
        <v>0.23100000000000001</v>
      </c>
      <c r="I5" s="2">
        <v>0.38500000000000001</v>
      </c>
      <c r="J5" s="2">
        <v>0.38500000000000001</v>
      </c>
    </row>
    <row r="6" spans="1:11" x14ac:dyDescent="0.2">
      <c r="A6" t="s">
        <v>14</v>
      </c>
      <c r="B6" s="2">
        <v>0.38500000000000001</v>
      </c>
      <c r="C6" s="2">
        <v>0.23100000000000001</v>
      </c>
      <c r="D6" s="2">
        <v>0.308</v>
      </c>
      <c r="E6" s="2">
        <v>0.23100000000000001</v>
      </c>
      <c r="F6" s="2">
        <v>0.154</v>
      </c>
      <c r="G6" s="2">
        <v>0.53800000000000003</v>
      </c>
      <c r="H6" s="2">
        <v>0.154</v>
      </c>
      <c r="I6" s="2">
        <v>0.38500000000000001</v>
      </c>
      <c r="J6" s="2">
        <v>0.46200000000000002</v>
      </c>
    </row>
    <row r="8" spans="1:11" x14ac:dyDescent="0.2">
      <c r="A8" t="s">
        <v>15</v>
      </c>
      <c r="B8" s="1">
        <f>AVERAGE(B2:B6)</f>
        <v>0.38480000000000003</v>
      </c>
      <c r="C8" s="1">
        <f t="shared" ref="C8:J8" si="0">AVERAGE(C2:C6)</f>
        <v>0.24640000000000001</v>
      </c>
      <c r="D8" s="1">
        <f t="shared" si="0"/>
        <v>0.33880000000000005</v>
      </c>
      <c r="E8" s="1">
        <f t="shared" si="0"/>
        <v>0.24640000000000001</v>
      </c>
      <c r="F8" s="1">
        <f t="shared" si="0"/>
        <v>0.30779999999999996</v>
      </c>
      <c r="G8" s="1">
        <f t="shared" si="0"/>
        <v>0.49239999999999995</v>
      </c>
      <c r="H8" s="1">
        <f t="shared" si="0"/>
        <v>0.24640000000000001</v>
      </c>
      <c r="I8" s="1">
        <f t="shared" si="0"/>
        <v>0.38500000000000001</v>
      </c>
      <c r="J8" s="1">
        <f t="shared" si="0"/>
        <v>0.35420000000000001</v>
      </c>
      <c r="K8" s="1">
        <f>AVERAGE(B8:J8)</f>
        <v>0.33357777777777775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9E2A-E00D-154C-AA5A-2BCAB32169E5}">
  <dimension ref="A1:K8"/>
  <sheetViews>
    <sheetView workbookViewId="0">
      <selection activeCell="B2" sqref="B2: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>
        <v>0.38500000000000001</v>
      </c>
      <c r="C2" s="2">
        <v>0.38500000000000001</v>
      </c>
      <c r="D2" s="2">
        <v>0.38500000000000001</v>
      </c>
      <c r="E2" s="2">
        <v>0.308</v>
      </c>
      <c r="F2" s="2">
        <v>0.154</v>
      </c>
      <c r="G2" s="2">
        <v>0.23100000000000001</v>
      </c>
      <c r="H2" s="2">
        <v>0.154</v>
      </c>
      <c r="I2" s="2">
        <v>0.53800000000000003</v>
      </c>
      <c r="J2" s="2">
        <v>7.6899999999999996E-2</v>
      </c>
    </row>
    <row r="3" spans="1:11" x14ac:dyDescent="0.2">
      <c r="A3" t="s">
        <v>11</v>
      </c>
      <c r="B3" s="2">
        <v>0.23100000000000001</v>
      </c>
      <c r="C3" s="2">
        <v>0.308</v>
      </c>
      <c r="D3" s="2">
        <v>0.308</v>
      </c>
      <c r="E3" s="2">
        <v>0.38500000000000001</v>
      </c>
      <c r="F3" s="2">
        <v>0.23100000000000001</v>
      </c>
      <c r="G3" s="2">
        <v>0.23100000000000001</v>
      </c>
      <c r="H3" s="2">
        <v>0.23100000000000001</v>
      </c>
      <c r="I3" s="2">
        <v>0.61499999999999999</v>
      </c>
      <c r="J3" s="2">
        <v>0.38500000000000001</v>
      </c>
    </row>
    <row r="4" spans="1:11" x14ac:dyDescent="0.2">
      <c r="A4" t="s">
        <v>12</v>
      </c>
      <c r="B4" s="2">
        <v>0.308</v>
      </c>
      <c r="C4" s="2">
        <v>0.154</v>
      </c>
      <c r="D4" s="2">
        <v>0.46200000000000002</v>
      </c>
      <c r="E4" s="2">
        <v>0.308</v>
      </c>
      <c r="F4" s="2">
        <v>0.23100000000000001</v>
      </c>
      <c r="G4" s="2">
        <v>0.23100000000000001</v>
      </c>
      <c r="H4" s="2">
        <v>0.154</v>
      </c>
      <c r="I4" s="2">
        <v>0.38500000000000001</v>
      </c>
      <c r="J4" s="2">
        <v>0.23100000000000001</v>
      </c>
    </row>
    <row r="5" spans="1:11" x14ac:dyDescent="0.2">
      <c r="A5" t="s">
        <v>13</v>
      </c>
      <c r="B5" s="2">
        <v>7.6899999999999996E-2</v>
      </c>
      <c r="C5" s="2">
        <v>0</v>
      </c>
      <c r="D5" s="2">
        <v>0.23100000000000001</v>
      </c>
      <c r="E5" s="2">
        <v>0.23100000000000001</v>
      </c>
      <c r="F5" s="2">
        <v>0.308</v>
      </c>
      <c r="G5" s="2">
        <v>0.154</v>
      </c>
      <c r="H5" s="2">
        <v>0.154</v>
      </c>
      <c r="I5" s="2">
        <v>0.38500000000000001</v>
      </c>
      <c r="J5" s="2">
        <v>0.154</v>
      </c>
    </row>
    <row r="6" spans="1:11" x14ac:dyDescent="0.2">
      <c r="A6" t="s">
        <v>14</v>
      </c>
      <c r="B6" s="2">
        <v>0.38500000000000001</v>
      </c>
      <c r="C6" s="2">
        <v>0.154</v>
      </c>
      <c r="D6" s="2">
        <v>0.53800000000000003</v>
      </c>
      <c r="E6" s="2">
        <v>0.308</v>
      </c>
      <c r="F6" s="2">
        <v>7.6899999999999996E-2</v>
      </c>
      <c r="G6" s="2">
        <v>0.308</v>
      </c>
      <c r="H6" s="2">
        <v>0.38500000000000001</v>
      </c>
      <c r="I6" s="2">
        <v>0.53800000000000003</v>
      </c>
      <c r="J6" s="2">
        <v>0.308</v>
      </c>
    </row>
    <row r="8" spans="1:11" x14ac:dyDescent="0.2">
      <c r="A8" t="s">
        <v>15</v>
      </c>
      <c r="B8" s="1">
        <f>AVERAGE(B2:B6)</f>
        <v>0.27717999999999998</v>
      </c>
      <c r="C8" s="1">
        <f t="shared" ref="C8:J8" si="0">AVERAGE(C2:C6)</f>
        <v>0.20020000000000002</v>
      </c>
      <c r="D8" s="1">
        <f t="shared" si="0"/>
        <v>0.38480000000000003</v>
      </c>
      <c r="E8" s="1">
        <f t="shared" si="0"/>
        <v>0.30800000000000005</v>
      </c>
      <c r="F8" s="1">
        <f t="shared" si="0"/>
        <v>0.20017999999999997</v>
      </c>
      <c r="G8" s="1">
        <f t="shared" si="0"/>
        <v>0.23100000000000001</v>
      </c>
      <c r="H8" s="1">
        <f t="shared" si="0"/>
        <v>0.21560000000000001</v>
      </c>
      <c r="I8" s="1">
        <f t="shared" si="0"/>
        <v>0.49220000000000008</v>
      </c>
      <c r="J8" s="1">
        <f t="shared" si="0"/>
        <v>0.23098000000000002</v>
      </c>
      <c r="K8" s="1">
        <f>AVERAGE(B8:J8)</f>
        <v>0.28223777777777781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4E97-A98C-C54E-BF99-85C863DAAEDA}">
  <dimension ref="A1:K8"/>
  <sheetViews>
    <sheetView workbookViewId="0">
      <selection activeCell="I8" sqref="I8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>
        <v>0.53800000000000003</v>
      </c>
      <c r="C2" s="2">
        <v>0.23100000000000001</v>
      </c>
      <c r="D2" s="2">
        <v>0.61499999999999999</v>
      </c>
      <c r="E2" s="2">
        <v>0.308</v>
      </c>
      <c r="F2" s="2">
        <v>0.308</v>
      </c>
      <c r="G2" s="2">
        <v>0.46200000000000002</v>
      </c>
      <c r="H2" s="2">
        <v>0.154</v>
      </c>
      <c r="I2" s="2">
        <v>0.38500000000000001</v>
      </c>
      <c r="J2" s="2">
        <v>0.46200000000000002</v>
      </c>
    </row>
    <row r="3" spans="1:11" x14ac:dyDescent="0.2">
      <c r="A3" t="s">
        <v>11</v>
      </c>
      <c r="B3" s="2">
        <v>0.308</v>
      </c>
      <c r="C3" s="2">
        <v>0.154</v>
      </c>
      <c r="D3" s="2">
        <v>0.53800000000000003</v>
      </c>
      <c r="E3" s="2">
        <v>7.6899999999999996E-2</v>
      </c>
      <c r="F3" s="2">
        <v>0.38500000000000001</v>
      </c>
      <c r="G3" s="2">
        <v>0.38500000000000001</v>
      </c>
      <c r="H3" s="2">
        <v>7.6899999999999996E-2</v>
      </c>
      <c r="I3" s="2">
        <v>0.38500000000000001</v>
      </c>
      <c r="J3" s="2">
        <v>0.46200000000000002</v>
      </c>
    </row>
    <row r="4" spans="1:11" x14ac:dyDescent="0.2">
      <c r="A4" t="s">
        <v>12</v>
      </c>
      <c r="B4" s="2">
        <v>0.154</v>
      </c>
      <c r="C4" s="2">
        <v>0.23100000000000001</v>
      </c>
      <c r="D4" s="2">
        <v>0.308</v>
      </c>
      <c r="E4" s="2">
        <v>0.38500000000000001</v>
      </c>
      <c r="F4" s="2">
        <v>0.23100000000000001</v>
      </c>
      <c r="G4" s="2">
        <v>0.61499999999999999</v>
      </c>
      <c r="H4" s="2">
        <v>0.23100000000000001</v>
      </c>
      <c r="I4" s="2">
        <v>0.38500000000000001</v>
      </c>
      <c r="J4" s="2">
        <v>0.308</v>
      </c>
    </row>
    <row r="5" spans="1:11" x14ac:dyDescent="0.2">
      <c r="A5" t="s">
        <v>13</v>
      </c>
      <c r="B5" s="2">
        <v>0.53800000000000003</v>
      </c>
      <c r="C5" s="2">
        <v>0.154</v>
      </c>
      <c r="D5" s="2">
        <v>0.76900000000000002</v>
      </c>
      <c r="E5" s="2">
        <v>0.154</v>
      </c>
      <c r="F5" s="2">
        <v>0.154</v>
      </c>
      <c r="G5" s="2">
        <v>0.53800000000000003</v>
      </c>
      <c r="H5" s="2">
        <v>0.38500000000000001</v>
      </c>
      <c r="I5" s="2">
        <v>0.154</v>
      </c>
      <c r="J5" s="2">
        <v>0.38500000000000001</v>
      </c>
    </row>
    <row r="6" spans="1:11" x14ac:dyDescent="0.2">
      <c r="A6" t="s">
        <v>14</v>
      </c>
      <c r="B6" s="2">
        <v>0.46200000000000002</v>
      </c>
      <c r="C6" s="2">
        <v>0.23100000000000001</v>
      </c>
      <c r="D6" s="2">
        <v>0.38500000000000001</v>
      </c>
      <c r="E6" s="2">
        <v>0.38500000000000001</v>
      </c>
      <c r="F6" s="2">
        <v>0.154</v>
      </c>
      <c r="G6" s="2">
        <v>0.61499999999999999</v>
      </c>
      <c r="H6" s="2">
        <v>0.308</v>
      </c>
      <c r="I6" s="2">
        <v>0.46200000000000002</v>
      </c>
      <c r="J6" s="2">
        <v>0.46200000000000002</v>
      </c>
    </row>
    <row r="8" spans="1:11" x14ac:dyDescent="0.2">
      <c r="A8" t="s">
        <v>15</v>
      </c>
      <c r="B8" s="1">
        <f>AVERAGE(B2:B6)</f>
        <v>0.4</v>
      </c>
      <c r="C8" s="1">
        <f t="shared" ref="C8:J8" si="0">AVERAGE(C2:C6)</f>
        <v>0.20020000000000002</v>
      </c>
      <c r="D8" s="1">
        <f t="shared" si="0"/>
        <v>0.52300000000000002</v>
      </c>
      <c r="E8" s="1">
        <f t="shared" si="0"/>
        <v>0.26178000000000001</v>
      </c>
      <c r="F8" s="1">
        <f t="shared" si="0"/>
        <v>0.24640000000000001</v>
      </c>
      <c r="G8" s="1">
        <f t="shared" si="0"/>
        <v>0.52300000000000002</v>
      </c>
      <c r="H8" s="1">
        <f t="shared" si="0"/>
        <v>0.23098000000000002</v>
      </c>
      <c r="I8" s="1">
        <f t="shared" si="0"/>
        <v>0.35419999999999996</v>
      </c>
      <c r="J8" s="1">
        <f t="shared" si="0"/>
        <v>0.41580000000000006</v>
      </c>
      <c r="K8" s="1">
        <f>AVERAGE(B8:J8)</f>
        <v>0.3505955555555556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no_pca</vt:lpstr>
      <vt:lpstr>5_comps</vt:lpstr>
      <vt:lpstr>4_comps</vt:lpstr>
      <vt:lpstr>3_comps</vt:lpstr>
      <vt:lpstr>2_comps</vt:lpstr>
      <vt:lpstr>1_comp</vt:lpstr>
      <vt:lpstr>oct_4_comps</vt:lpstr>
      <vt:lpstr>nov_4_comps</vt:lpstr>
      <vt:lpstr>dec_4_comps</vt:lpstr>
      <vt:lpstr>jan_4_comps</vt:lpstr>
      <vt:lpstr>feb_4_comps</vt:lpstr>
      <vt:lpstr>mar_4_comps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David</dc:creator>
  <cp:lastModifiedBy>Enders, David</cp:lastModifiedBy>
  <dcterms:created xsi:type="dcterms:W3CDTF">2024-04-04T20:57:32Z</dcterms:created>
  <dcterms:modified xsi:type="dcterms:W3CDTF">2024-04-26T14:14:30Z</dcterms:modified>
</cp:coreProperties>
</file>