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oqkr\Desktop\업무폴더-2025\콜마홀딩스 제안\2. 개발\미생물연구팀_NEW\"/>
    </mc:Choice>
  </mc:AlternateContent>
  <xr:revisionPtr revIDLastSave="0" documentId="13_ncr:1_{760161DD-2E1B-4B0D-826C-D9265D50917E}" xr6:coauthVersionLast="47" xr6:coauthVersionMax="47" xr10:uidLastSave="{00000000-0000-0000-0000-000000000000}"/>
  <bookViews>
    <workbookView xWindow="20" yWindow="1900" windowWidth="25580" windowHeight="13800" xr2:uid="{00000000-000D-0000-FFFF-FFFF00000000}"/>
  </bookViews>
  <sheets>
    <sheet name="성적서 양식" sheetId="2" r:id="rId1"/>
  </sheets>
  <definedNames>
    <definedName name="_xlnm.Print_Area" localSheetId="0">'성적서 양식'!$A$1:$AG$31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U54" i="2"/>
  <c r="U53" i="2"/>
  <c r="U52" i="2"/>
  <c r="U51" i="2"/>
  <c r="U50" i="2"/>
  <c r="L60" i="2"/>
  <c r="L30" i="2"/>
</calcChain>
</file>

<file path=xl/sharedStrings.xml><?xml version="1.0" encoding="utf-8"?>
<sst xmlns="http://schemas.openxmlformats.org/spreadsheetml/2006/main" count="91" uniqueCount="44">
  <si>
    <t xml:space="preserve">보존력 시험결과 보고서 </t>
    <phoneticPr fontId="4" type="noConversion"/>
  </si>
  <si>
    <t xml:space="preserve"> </t>
    <phoneticPr fontId="6" type="noConversion"/>
  </si>
  <si>
    <t>제 품 명</t>
  </si>
  <si>
    <t>시험번호</t>
    <phoneticPr fontId="6" type="noConversion"/>
  </si>
  <si>
    <t>25B20I17</t>
    <phoneticPr fontId="3" type="noConversion"/>
  </si>
  <si>
    <t>처방번호</t>
    <phoneticPr fontId="4" type="noConversion"/>
  </si>
  <si>
    <t>pH</t>
    <phoneticPr fontId="3" type="noConversion"/>
  </si>
  <si>
    <t>알코올</t>
    <phoneticPr fontId="3" type="noConversion"/>
  </si>
  <si>
    <t>제품분류</t>
    <phoneticPr fontId="3" type="noConversion"/>
  </si>
  <si>
    <t>제형종류</t>
    <phoneticPr fontId="3" type="noConversion"/>
  </si>
  <si>
    <t>보존제</t>
    <phoneticPr fontId="6" type="noConversion"/>
  </si>
  <si>
    <t>접종균종</t>
  </si>
  <si>
    <t>세균</t>
    <phoneticPr fontId="4" type="noConversion"/>
  </si>
  <si>
    <t xml:space="preserve">Escherichia coli ATCC NO.8739, </t>
    <phoneticPr fontId="6" type="noConversion"/>
  </si>
  <si>
    <t>Staphylococcus aureus ATCC NO.6538</t>
  </si>
  <si>
    <t>Pseudomonas paraeruginosa ATCC NO.9027</t>
  </si>
  <si>
    <t>효모</t>
    <phoneticPr fontId="4" type="noConversion"/>
  </si>
  <si>
    <t>Candida albicans ATCC NO. 10231</t>
    <phoneticPr fontId="4" type="noConversion"/>
  </si>
  <si>
    <t>곰팡이</t>
    <phoneticPr fontId="4" type="noConversion"/>
  </si>
  <si>
    <t>Aspergillus brasiliensis ATCC NO. 16404</t>
    <phoneticPr fontId="4" type="noConversion"/>
  </si>
  <si>
    <t>결과</t>
    <phoneticPr fontId="6" type="noConversion"/>
  </si>
  <si>
    <t xml:space="preserve">    (*0~28day Unit = CFU/g)</t>
    <phoneticPr fontId="6" type="noConversion"/>
  </si>
  <si>
    <t>접종균종</t>
    <phoneticPr fontId="4" type="noConversion"/>
  </si>
  <si>
    <r>
      <t>일수</t>
    </r>
    <r>
      <rPr>
        <sz val="2"/>
        <rFont val="굴림"/>
        <family val="3"/>
        <charset val="129"/>
      </rPr>
      <t xml:space="preserve">
</t>
    </r>
    <phoneticPr fontId="4" type="noConversion"/>
  </si>
  <si>
    <r>
      <t>0</t>
    </r>
    <r>
      <rPr>
        <b/>
        <sz val="6"/>
        <rFont val="굴림"/>
        <family val="3"/>
        <charset val="129"/>
      </rPr>
      <t>(접종)</t>
    </r>
    <phoneticPr fontId="4" type="noConversion"/>
  </si>
  <si>
    <t>결과</t>
    <phoneticPr fontId="4" type="noConversion"/>
  </si>
  <si>
    <r>
      <t xml:space="preserve">      시험일</t>
    </r>
    <r>
      <rPr>
        <sz val="3"/>
        <rFont val="굴림"/>
        <family val="3"/>
        <charset val="129"/>
      </rPr>
      <t xml:space="preserve">
</t>
    </r>
    <r>
      <rPr>
        <sz val="10"/>
        <rFont val="굴림"/>
        <family val="3"/>
        <charset val="129"/>
      </rPr>
      <t>시험기준</t>
    </r>
    <phoneticPr fontId="4" type="noConversion"/>
  </si>
  <si>
    <t>Escherichia coli</t>
    <phoneticPr fontId="3" type="noConversion"/>
  </si>
  <si>
    <t>7D: ≥ 3 log</t>
    <phoneticPr fontId="6" type="noConversion"/>
  </si>
  <si>
    <t>적합</t>
    <phoneticPr fontId="6" type="noConversion"/>
  </si>
  <si>
    <t>Pseudomonas
paraeruginosa</t>
    <phoneticPr fontId="6" type="noConversion"/>
  </si>
  <si>
    <t>Staphylococcus aureus</t>
    <phoneticPr fontId="6" type="noConversion"/>
  </si>
  <si>
    <t>Candida albicans</t>
    <phoneticPr fontId="3" type="noConversion"/>
  </si>
  <si>
    <t>7D: ≥ 1 log</t>
    <phoneticPr fontId="6" type="noConversion"/>
  </si>
  <si>
    <t>Aspergillus brasiliensis</t>
    <phoneticPr fontId="3" type="noConversion"/>
  </si>
  <si>
    <t>14D: ≥ 0
28D: ≥ 1 log</t>
    <phoneticPr fontId="6" type="noConversion"/>
  </si>
  <si>
    <t xml:space="preserve">  </t>
    <phoneticPr fontId="6" type="noConversion"/>
  </si>
  <si>
    <t xml:space="preserve"> (TNTC : Too Numerous To Count)</t>
    <phoneticPr fontId="6" type="noConversion"/>
  </si>
  <si>
    <t>특이사항</t>
    <phoneticPr fontId="6" type="noConversion"/>
  </si>
  <si>
    <t>종  합
판  정</t>
    <phoneticPr fontId="4" type="noConversion"/>
  </si>
  <si>
    <t>종  합
판정일</t>
    <phoneticPr fontId="4" type="noConversion"/>
  </si>
  <si>
    <t>시험자</t>
    <phoneticPr fontId="4" type="noConversion"/>
  </si>
  <si>
    <t>시험
확인자</t>
    <phoneticPr fontId="4" type="noConversion"/>
  </si>
  <si>
    <t>25B20I17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</si>
</sst>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m&quot;월&quot;\ dd&quot;일&quot;"/>
    <numFmt numFmtId="177" formatCode="0_ "/>
    <numFmt numFmtId="178" formatCode="_ * #,##0_ ;_ * \-#,##0_ ;_ * &quot;-&quot;_ ;_ @_ "/>
    <numFmt numFmtId="179" formatCode="m&quot;/&quot;d;@"/>
    <numFmt numFmtId="180" formatCode="0.0&quot;×&quot;"/>
    <numFmt numFmtId="181" formatCode="0.E+00"/>
    <numFmt numFmtId="182" formatCode="yy&quot;-&quot;m&quot;-&quot;d;@"/>
    <numFmt numFmtId="183" formatCode="0_);[Red]\(0\)"/>
    <numFmt numFmtId="184" formatCode="0.00_);[Red]\(0.00\)"/>
  </numFmts>
  <fonts count="25" x14ac:knownFonts="1">
    <font>
      <sz val="11"/>
      <name val="바탕체"/>
      <family val="1"/>
      <charset val="129"/>
    </font>
    <font>
      <sz val="11"/>
      <color theme="1"/>
      <name val="맑은 고딕"/>
      <family val="2"/>
      <charset val="129"/>
      <scheme val="minor"/>
    </font>
    <font>
      <sz val="11"/>
      <name val="바탕체"/>
      <family val="1"/>
      <charset val="129"/>
    </font>
    <font>
      <sz val="8"/>
      <name val="바탕체"/>
      <family val="1"/>
      <charset val="129"/>
    </font>
    <font>
      <sz val="8"/>
      <name val="바탕"/>
      <family val="1"/>
      <charset val="129"/>
    </font>
    <font>
      <sz val="11"/>
      <name val="굴림"/>
      <family val="3"/>
      <charset val="129"/>
    </font>
    <font>
      <sz val="8"/>
      <name val="맑은 고딕"/>
      <family val="2"/>
      <charset val="129"/>
      <scheme val="minor"/>
    </font>
    <font>
      <sz val="9"/>
      <name val="굴림"/>
      <family val="3"/>
      <charset val="129"/>
    </font>
    <font>
      <sz val="10"/>
      <name val="굴림"/>
      <family val="3"/>
      <charset val="129"/>
    </font>
    <font>
      <vertAlign val="superscript"/>
      <sz val="11"/>
      <name val="굴림"/>
      <family val="3"/>
      <charset val="129"/>
    </font>
    <font>
      <b/>
      <sz val="20"/>
      <name val="HY헤드라인M"/>
      <family val="1"/>
      <charset val="129"/>
    </font>
    <font>
      <b/>
      <sz val="12"/>
      <name val="굴림"/>
      <family val="3"/>
      <charset val="129"/>
    </font>
    <font>
      <b/>
      <sz val="11"/>
      <name val="굴림"/>
      <family val="3"/>
      <charset val="129"/>
    </font>
    <font>
      <sz val="11"/>
      <name val="돋움"/>
      <family val="3"/>
      <charset val="129"/>
    </font>
    <font>
      <vertAlign val="superscript"/>
      <sz val="10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0"/>
      <name val="굴림"/>
      <family val="3"/>
      <charset val="129"/>
    </font>
    <font>
      <b/>
      <u/>
      <sz val="11"/>
      <name val="굴림"/>
      <family val="3"/>
      <charset val="129"/>
    </font>
    <font>
      <i/>
      <sz val="10"/>
      <name val="굴림"/>
      <family val="3"/>
      <charset val="129"/>
    </font>
    <font>
      <b/>
      <u/>
      <sz val="10"/>
      <name val="굴림"/>
      <family val="3"/>
      <charset val="129"/>
    </font>
    <font>
      <sz val="2"/>
      <name val="굴림"/>
      <family val="3"/>
      <charset val="129"/>
    </font>
    <font>
      <b/>
      <sz val="6"/>
      <name val="굴림"/>
      <family val="3"/>
      <charset val="129"/>
    </font>
    <font>
      <sz val="3"/>
      <name val="굴림"/>
      <family val="3"/>
      <charset val="129"/>
    </font>
    <font>
      <b/>
      <sz val="12"/>
      <name val="굴림체"/>
      <family val="3"/>
      <charset val="129"/>
    </font>
    <font>
      <b/>
      <sz val="14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13" fillId="0" borderId="0">
      <alignment vertical="center"/>
    </xf>
    <xf numFmtId="177" fontId="2" fillId="0" borderId="0" applyFont="0" applyFill="0" applyBorder="0" applyAlignment="0" applyProtection="0"/>
    <xf numFmtId="0" fontId="1" fillId="0" borderId="0">
      <alignment vertical="center"/>
    </xf>
    <xf numFmtId="0" fontId="13" fillId="0" borderId="0">
      <alignment vertical="center"/>
    </xf>
  </cellStyleXfs>
  <cellXfs count="164">
    <xf numFmtId="0" fontId="0" fillId="0" borderId="0" xfId="0"/>
    <xf numFmtId="0" fontId="10" fillId="0" borderId="0" xfId="1" applyFont="1" applyAlignment="1">
      <alignment horizontal="centerContinuous" vertical="center"/>
    </xf>
    <xf numFmtId="0" fontId="5" fillId="0" borderId="0" xfId="1" applyFont="1" applyAlignment="1">
      <alignment horizontal="centerContinuous" vertical="center"/>
    </xf>
    <xf numFmtId="0" fontId="5" fillId="0" borderId="1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11" fillId="0" borderId="0" xfId="1" applyFont="1" applyAlignment="1">
      <alignment horizontal="left" vertical="center"/>
    </xf>
    <xf numFmtId="0" fontId="5" fillId="0" borderId="3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2" fillId="0" borderId="12" xfId="1" applyFont="1" applyBorder="1" applyAlignment="1">
      <alignment horizontal="centerContinuous" vertical="center" wrapText="1"/>
    </xf>
    <xf numFmtId="0" fontId="12" fillId="0" borderId="13" xfId="1" applyFont="1" applyBorder="1" applyAlignment="1">
      <alignment horizontal="centerContinuous" vertical="center" wrapText="1"/>
    </xf>
    <xf numFmtId="0" fontId="12" fillId="0" borderId="4" xfId="1" applyFont="1" applyBorder="1" applyAlignment="1">
      <alignment horizontal="centerContinuous" vertical="center" wrapText="1"/>
    </xf>
    <xf numFmtId="178" fontId="12" fillId="0" borderId="4" xfId="4" applyNumberFormat="1" applyFont="1" applyBorder="1" applyAlignment="1">
      <alignment horizontal="left" vertical="center"/>
    </xf>
    <xf numFmtId="0" fontId="12" fillId="0" borderId="4" xfId="1" applyFont="1" applyBorder="1" applyAlignment="1">
      <alignment horizontal="left" vertical="center"/>
    </xf>
    <xf numFmtId="0" fontId="12" fillId="0" borderId="4" xfId="1" applyFont="1" applyBorder="1" applyAlignment="1">
      <alignment horizontal="center" vertical="center" wrapText="1"/>
    </xf>
    <xf numFmtId="0" fontId="12" fillId="0" borderId="13" xfId="1" applyFont="1" applyBorder="1" applyAlignment="1">
      <alignment horizontal="center" vertical="center" wrapText="1"/>
    </xf>
    <xf numFmtId="179" fontId="5" fillId="0" borderId="0" xfId="2" applyNumberFormat="1" applyFont="1" applyAlignment="1">
      <alignment horizontal="center" vertical="center"/>
    </xf>
    <xf numFmtId="180" fontId="8" fillId="0" borderId="0" xfId="3" applyNumberFormat="1" applyFont="1" applyAlignment="1">
      <alignment horizontal="right" vertical="center"/>
    </xf>
    <xf numFmtId="0" fontId="8" fillId="0" borderId="0" xfId="3" applyFont="1">
      <alignment vertical="center"/>
    </xf>
    <xf numFmtId="177" fontId="14" fillId="0" borderId="0" xfId="3" applyNumberFormat="1" applyFont="1" applyAlignment="1">
      <alignment horizontal="left" vertical="center"/>
    </xf>
    <xf numFmtId="0" fontId="12" fillId="0" borderId="18" xfId="1" applyFont="1" applyBorder="1" applyAlignment="1">
      <alignment horizontal="centerContinuous" vertical="center" wrapText="1"/>
    </xf>
    <xf numFmtId="0" fontId="12" fillId="0" borderId="19" xfId="1" applyFont="1" applyBorder="1" applyAlignment="1">
      <alignment horizontal="centerContinuous" vertical="center" wrapText="1"/>
    </xf>
    <xf numFmtId="0" fontId="12" fillId="0" borderId="8" xfId="1" applyFont="1" applyBorder="1" applyAlignment="1">
      <alignment horizontal="centerContinuous" vertical="center" wrapText="1"/>
    </xf>
    <xf numFmtId="0" fontId="12" fillId="0" borderId="10" xfId="1" applyFont="1" applyBorder="1" applyAlignment="1">
      <alignment horizontal="centerContinuous" vertical="center" wrapText="1"/>
    </xf>
    <xf numFmtId="178" fontId="12" fillId="0" borderId="6" xfId="4" applyNumberFormat="1" applyFont="1" applyBorder="1" applyAlignment="1">
      <alignment horizontal="left" vertical="center"/>
    </xf>
    <xf numFmtId="49" fontId="12" fillId="0" borderId="6" xfId="1" applyNumberFormat="1" applyFont="1" applyBorder="1" applyAlignment="1">
      <alignment horizontal="left" vertical="center"/>
    </xf>
    <xf numFmtId="0" fontId="12" fillId="0" borderId="6" xfId="1" applyFont="1" applyBorder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/>
    </xf>
    <xf numFmtId="0" fontId="5" fillId="0" borderId="22" xfId="1" applyFont="1" applyBorder="1" applyAlignment="1">
      <alignment vertical="center"/>
    </xf>
    <xf numFmtId="0" fontId="5" fillId="0" borderId="25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2" fillId="0" borderId="0" xfId="1" applyFont="1" applyAlignment="1">
      <alignment horizontal="centerContinuous" vertical="center"/>
    </xf>
    <xf numFmtId="0" fontId="5" fillId="0" borderId="7" xfId="1" applyFont="1" applyBorder="1" applyAlignment="1">
      <alignment vertical="center"/>
    </xf>
    <xf numFmtId="0" fontId="17" fillId="0" borderId="5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9" fillId="0" borderId="0" xfId="1" applyFont="1" applyAlignment="1">
      <alignment vertical="center"/>
    </xf>
    <xf numFmtId="0" fontId="5" fillId="0" borderId="1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12" fillId="0" borderId="28" xfId="1" applyFont="1" applyBorder="1" applyAlignment="1">
      <alignment horizontal="centerContinuous" vertical="center"/>
    </xf>
    <xf numFmtId="0" fontId="12" fillId="0" borderId="6" xfId="1" applyFont="1" applyBorder="1" applyAlignment="1">
      <alignment horizontal="centerContinuous" vertical="center"/>
    </xf>
    <xf numFmtId="0" fontId="12" fillId="0" borderId="10" xfId="1" applyFont="1" applyBorder="1" applyAlignment="1">
      <alignment horizontal="centerContinuous" vertical="center"/>
    </xf>
    <xf numFmtId="0" fontId="12" fillId="0" borderId="5" xfId="1" applyFont="1" applyBorder="1" applyAlignment="1">
      <alignment horizontal="centerContinuous" vertical="center"/>
    </xf>
    <xf numFmtId="0" fontId="7" fillId="0" borderId="24" xfId="1" applyFont="1" applyBorder="1" applyAlignment="1">
      <alignment horizontal="centerContinuous" vertical="center" wrapText="1"/>
    </xf>
    <xf numFmtId="0" fontId="7" fillId="0" borderId="22" xfId="1" applyFont="1" applyBorder="1" applyAlignment="1">
      <alignment horizontal="centerContinuous" vertical="center" wrapText="1"/>
    </xf>
    <xf numFmtId="0" fontId="7" fillId="0" borderId="23" xfId="1" applyFont="1" applyBorder="1" applyAlignment="1">
      <alignment horizontal="centerContinuous" vertical="center"/>
    </xf>
    <xf numFmtId="0" fontId="7" fillId="0" borderId="9" xfId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7" fillId="0" borderId="10" xfId="1" applyFont="1" applyBorder="1" applyAlignment="1">
      <alignment horizontal="centerContinuous" vertical="center"/>
    </xf>
    <xf numFmtId="0" fontId="5" fillId="0" borderId="0" xfId="1" applyFont="1" applyAlignment="1">
      <alignment horizontal="left" vertical="center"/>
    </xf>
    <xf numFmtId="181" fontId="9" fillId="0" borderId="0" xfId="1" applyNumberFormat="1" applyFont="1" applyAlignment="1">
      <alignment vertical="center"/>
    </xf>
    <xf numFmtId="0" fontId="5" fillId="0" borderId="5" xfId="1" applyFont="1" applyBorder="1" applyAlignment="1">
      <alignment horizontal="centerContinuous" vertical="center"/>
    </xf>
    <xf numFmtId="0" fontId="23" fillId="0" borderId="0" xfId="1" applyFont="1" applyAlignment="1">
      <alignment horizontal="left" vertical="center"/>
    </xf>
    <xf numFmtId="0" fontId="12" fillId="0" borderId="5" xfId="1" applyFont="1" applyBorder="1" applyAlignment="1">
      <alignment horizontal="centerContinuous" vertical="center" wrapText="1"/>
    </xf>
    <xf numFmtId="0" fontId="12" fillId="0" borderId="0" xfId="1" applyFont="1" applyAlignment="1">
      <alignment horizontal="centerContinuous" vertical="center" wrapText="1"/>
    </xf>
    <xf numFmtId="0" fontId="12" fillId="0" borderId="23" xfId="1" applyFont="1" applyBorder="1" applyAlignment="1">
      <alignment horizontal="centerContinuous" vertical="center" wrapText="1"/>
    </xf>
    <xf numFmtId="178" fontId="12" fillId="0" borderId="22" xfId="4" applyNumberFormat="1" applyFont="1" applyBorder="1" applyAlignment="1">
      <alignment horizontal="left" vertical="center"/>
    </xf>
    <xf numFmtId="49" fontId="12" fillId="0" borderId="22" xfId="1" applyNumberFormat="1" applyFont="1" applyBorder="1" applyAlignment="1">
      <alignment horizontal="left" vertical="center"/>
    </xf>
    <xf numFmtId="0" fontId="12" fillId="0" borderId="22" xfId="1" applyFont="1" applyBorder="1" applyAlignment="1">
      <alignment horizontal="center" vertical="center" wrapText="1"/>
    </xf>
    <xf numFmtId="0" fontId="12" fillId="0" borderId="40" xfId="1" applyFont="1" applyBorder="1" applyAlignment="1">
      <alignment horizontal="centerContinuous" vertical="center" wrapText="1"/>
    </xf>
    <xf numFmtId="180" fontId="8" fillId="3" borderId="9" xfId="1" applyNumberFormat="1" applyFont="1" applyFill="1" applyBorder="1" applyAlignment="1">
      <alignment horizontal="right" vertical="center"/>
    </xf>
    <xf numFmtId="0" fontId="8" fillId="3" borderId="6" xfId="1" applyFont="1" applyFill="1" applyBorder="1" applyAlignment="1">
      <alignment horizontal="right" vertical="center"/>
    </xf>
    <xf numFmtId="177" fontId="14" fillId="3" borderId="10" xfId="1" applyNumberFormat="1" applyFont="1" applyFill="1" applyBorder="1" applyAlignment="1">
      <alignment horizontal="left" vertical="center"/>
    </xf>
    <xf numFmtId="183" fontId="8" fillId="3" borderId="9" xfId="1" applyNumberFormat="1" applyFont="1" applyFill="1" applyBorder="1" applyAlignment="1">
      <alignment horizontal="right" vertical="center"/>
    </xf>
    <xf numFmtId="178" fontId="12" fillId="2" borderId="14" xfId="4" applyNumberFormat="1" applyFont="1" applyFill="1" applyBorder="1" applyAlignment="1">
      <alignment horizontal="left" vertical="center"/>
    </xf>
    <xf numFmtId="0" fontId="15" fillId="2" borderId="0" xfId="5" quotePrefix="1" applyFont="1" applyFill="1">
      <alignment vertical="center"/>
    </xf>
    <xf numFmtId="184" fontId="8" fillId="3" borderId="9" xfId="1" applyNumberFormat="1" applyFont="1" applyFill="1" applyBorder="1" applyAlignment="1">
      <alignment horizontal="right" vertical="center"/>
    </xf>
    <xf numFmtId="176" fontId="12" fillId="0" borderId="0" xfId="3" applyNumberFormat="1" applyFont="1" applyAlignment="1">
      <alignment horizontal="center" vertical="center"/>
    </xf>
    <xf numFmtId="0" fontId="12" fillId="0" borderId="15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49" fontId="12" fillId="3" borderId="14" xfId="1" applyNumberFormat="1" applyFont="1" applyFill="1" applyBorder="1" applyAlignment="1">
      <alignment horizontal="center" vertical="center"/>
    </xf>
    <xf numFmtId="49" fontId="12" fillId="3" borderId="4" xfId="1" applyNumberFormat="1" applyFont="1" applyFill="1" applyBorder="1" applyAlignment="1">
      <alignment horizontal="center" vertical="center"/>
    </xf>
    <xf numFmtId="49" fontId="12" fillId="3" borderId="17" xfId="1" applyNumberFormat="1" applyFont="1" applyFill="1" applyBorder="1" applyAlignment="1">
      <alignment horizontal="center" vertical="center"/>
    </xf>
    <xf numFmtId="0" fontId="16" fillId="0" borderId="22" xfId="1" applyFont="1" applyBorder="1" applyAlignment="1">
      <alignment horizontal="center" vertical="center" wrapText="1"/>
    </xf>
    <xf numFmtId="49" fontId="12" fillId="0" borderId="22" xfId="1" applyNumberFormat="1" applyFont="1" applyBorder="1" applyAlignment="1">
      <alignment horizontal="center" vertical="center" wrapText="1"/>
    </xf>
    <xf numFmtId="49" fontId="12" fillId="0" borderId="22" xfId="1" applyNumberFormat="1" applyFont="1" applyBorder="1" applyAlignment="1">
      <alignment horizontal="center" vertical="center"/>
    </xf>
    <xf numFmtId="49" fontId="12" fillId="0" borderId="6" xfId="1" applyNumberFormat="1" applyFont="1" applyBorder="1" applyAlignment="1">
      <alignment horizontal="center" vertical="center"/>
    </xf>
    <xf numFmtId="49" fontId="12" fillId="0" borderId="20" xfId="1" applyNumberFormat="1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1" xfId="1" applyFont="1" applyBorder="1" applyAlignment="1">
      <alignment horizontal="center" vertical="center" wrapText="1"/>
    </xf>
    <xf numFmtId="0" fontId="12" fillId="0" borderId="22" xfId="1" applyFont="1" applyBorder="1" applyAlignment="1">
      <alignment horizontal="center" vertical="center" wrapText="1"/>
    </xf>
    <xf numFmtId="0" fontId="12" fillId="0" borderId="23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2" fillId="0" borderId="19" xfId="1" applyFont="1" applyBorder="1" applyAlignment="1">
      <alignment horizontal="center" vertical="center" wrapText="1"/>
    </xf>
    <xf numFmtId="178" fontId="12" fillId="2" borderId="24" xfId="4" quotePrefix="1" applyNumberFormat="1" applyFont="1" applyFill="1" applyBorder="1" applyAlignment="1">
      <alignment horizontal="left" vertical="center" wrapText="1"/>
    </xf>
    <xf numFmtId="178" fontId="12" fillId="2" borderId="22" xfId="4" applyNumberFormat="1" applyFont="1" applyFill="1" applyBorder="1" applyAlignment="1">
      <alignment horizontal="left" vertical="center" wrapText="1"/>
    </xf>
    <xf numFmtId="178" fontId="12" fillId="2" borderId="25" xfId="4" applyNumberFormat="1" applyFont="1" applyFill="1" applyBorder="1" applyAlignment="1">
      <alignment horizontal="left" vertical="center" wrapText="1"/>
    </xf>
    <xf numFmtId="178" fontId="12" fillId="2" borderId="26" xfId="4" applyNumberFormat="1" applyFont="1" applyFill="1" applyBorder="1" applyAlignment="1">
      <alignment horizontal="left" vertical="center" wrapText="1"/>
    </xf>
    <xf numFmtId="178" fontId="12" fillId="2" borderId="8" xfId="4" applyNumberFormat="1" applyFont="1" applyFill="1" applyBorder="1" applyAlignment="1">
      <alignment horizontal="left" vertical="center" wrapText="1"/>
    </xf>
    <xf numFmtId="178" fontId="12" fillId="2" borderId="27" xfId="4" applyNumberFormat="1" applyFont="1" applyFill="1" applyBorder="1" applyAlignment="1">
      <alignment horizontal="left" vertical="center" wrapText="1"/>
    </xf>
    <xf numFmtId="0" fontId="12" fillId="0" borderId="28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right" vertical="center" wrapText="1"/>
    </xf>
    <xf numFmtId="0" fontId="5" fillId="0" borderId="30" xfId="1" applyFont="1" applyBorder="1" applyAlignment="1">
      <alignment horizontal="right" vertical="center" wrapText="1"/>
    </xf>
    <xf numFmtId="0" fontId="5" fillId="0" borderId="31" xfId="1" applyFont="1" applyBorder="1" applyAlignment="1">
      <alignment horizontal="right" vertical="center" wrapText="1"/>
    </xf>
    <xf numFmtId="0" fontId="12" fillId="0" borderId="9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/>
    </xf>
    <xf numFmtId="0" fontId="12" fillId="3" borderId="6" xfId="1" applyFont="1" applyFill="1" applyBorder="1" applyAlignment="1">
      <alignment horizontal="center" vertical="center"/>
    </xf>
    <xf numFmtId="0" fontId="12" fillId="3" borderId="10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5" fillId="0" borderId="32" xfId="1" applyFont="1" applyBorder="1" applyAlignment="1">
      <alignment horizontal="left" vertical="center" wrapText="1"/>
    </xf>
    <xf numFmtId="0" fontId="5" fillId="0" borderId="33" xfId="1" applyFont="1" applyBorder="1" applyAlignment="1">
      <alignment horizontal="left" vertical="center" wrapText="1"/>
    </xf>
    <xf numFmtId="0" fontId="5" fillId="0" borderId="34" xfId="1" applyFont="1" applyBorder="1" applyAlignment="1">
      <alignment horizontal="left" vertical="center" wrapText="1"/>
    </xf>
    <xf numFmtId="179" fontId="5" fillId="3" borderId="9" xfId="1" applyNumberFormat="1" applyFont="1" applyFill="1" applyBorder="1" applyAlignment="1">
      <alignment horizontal="center" vertical="center"/>
    </xf>
    <xf numFmtId="179" fontId="5" fillId="3" borderId="6" xfId="1" applyNumberFormat="1" applyFont="1" applyFill="1" applyBorder="1" applyAlignment="1">
      <alignment horizontal="center" vertical="center"/>
    </xf>
    <xf numFmtId="179" fontId="5" fillId="3" borderId="10" xfId="1" applyNumberFormat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23" fillId="0" borderId="35" xfId="1" applyFont="1" applyBorder="1" applyAlignment="1">
      <alignment horizontal="center" vertical="center" wrapText="1"/>
    </xf>
    <xf numFmtId="0" fontId="23" fillId="0" borderId="36" xfId="1" applyFont="1" applyBorder="1" applyAlignment="1">
      <alignment horizontal="center" vertical="center" wrapText="1"/>
    </xf>
    <xf numFmtId="0" fontId="23" fillId="0" borderId="37" xfId="1" applyFont="1" applyBorder="1" applyAlignment="1">
      <alignment horizontal="center" vertical="center" wrapText="1"/>
    </xf>
    <xf numFmtId="0" fontId="24" fillId="3" borderId="38" xfId="1" applyFont="1" applyFill="1" applyBorder="1" applyAlignment="1">
      <alignment horizontal="center" vertical="center"/>
    </xf>
    <xf numFmtId="0" fontId="24" fillId="3" borderId="36" xfId="1" applyFont="1" applyFill="1" applyBorder="1" applyAlignment="1">
      <alignment horizontal="center" vertical="center"/>
    </xf>
    <xf numFmtId="0" fontId="24" fillId="3" borderId="39" xfId="1" applyFont="1" applyFill="1" applyBorder="1" applyAlignment="1">
      <alignment horizontal="center" vertical="center"/>
    </xf>
    <xf numFmtId="0" fontId="23" fillId="0" borderId="38" xfId="1" applyFont="1" applyBorder="1" applyAlignment="1">
      <alignment horizontal="center" vertical="center" wrapText="1"/>
    </xf>
    <xf numFmtId="0" fontId="23" fillId="0" borderId="39" xfId="1" applyFont="1" applyBorder="1" applyAlignment="1">
      <alignment horizontal="center" vertical="center" wrapText="1"/>
    </xf>
    <xf numFmtId="182" fontId="11" fillId="3" borderId="38" xfId="1" applyNumberFormat="1" applyFont="1" applyFill="1" applyBorder="1" applyAlignment="1">
      <alignment horizontal="center" vertical="center"/>
    </xf>
    <xf numFmtId="182" fontId="11" fillId="3" borderId="36" xfId="1" applyNumberFormat="1" applyFont="1" applyFill="1" applyBorder="1" applyAlignment="1">
      <alignment horizontal="center" vertical="center"/>
    </xf>
    <xf numFmtId="182" fontId="11" fillId="3" borderId="39" xfId="1" applyNumberFormat="1" applyFont="1" applyFill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39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 wrapText="1"/>
    </xf>
    <xf numFmtId="49" fontId="12" fillId="0" borderId="6" xfId="1" applyNumberFormat="1" applyFont="1" applyBorder="1" applyAlignment="1">
      <alignment horizontal="center" vertical="center" wrapText="1"/>
    </xf>
    <xf numFmtId="49" fontId="12" fillId="0" borderId="9" xfId="1" applyNumberFormat="1" applyFont="1" applyBorder="1" applyAlignment="1">
      <alignment horizontal="center" vertical="center"/>
    </xf>
    <xf numFmtId="49" fontId="12" fillId="0" borderId="10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vertical="center" wrapText="1"/>
    </xf>
    <xf numFmtId="0" fontId="15" fillId="0" borderId="9" xfId="5" quotePrefix="1" applyFont="1" applyBorder="1" applyAlignment="1">
      <alignment horizontal="center" vertical="center"/>
    </xf>
    <xf numFmtId="0" fontId="15" fillId="0" borderId="6" xfId="5" quotePrefix="1" applyFont="1" applyBorder="1" applyAlignment="1">
      <alignment horizontal="center" vertical="center"/>
    </xf>
    <xf numFmtId="0" fontId="15" fillId="0" borderId="10" xfId="5" quotePrefix="1" applyFont="1" applyBorder="1" applyAlignment="1">
      <alignment horizontal="center" vertical="center"/>
    </xf>
    <xf numFmtId="184" fontId="8" fillId="3" borderId="6" xfId="1" applyNumberFormat="1" applyFont="1" applyFill="1" applyBorder="1" applyAlignment="1">
      <alignment horizontal="left" vertical="center"/>
    </xf>
    <xf numFmtId="184" fontId="8" fillId="3" borderId="10" xfId="1" applyNumberFormat="1" applyFont="1" applyFill="1" applyBorder="1" applyAlignment="1">
      <alignment horizontal="left" vertical="center"/>
    </xf>
    <xf numFmtId="0" fontId="15" fillId="4" borderId="9" xfId="5" quotePrefix="1" applyFont="1" applyFill="1" applyBorder="1" applyAlignment="1">
      <alignment horizontal="center" vertical="center"/>
    </xf>
    <xf numFmtId="0" fontId="15" fillId="4" borderId="6" xfId="5" quotePrefix="1" applyFont="1" applyFill="1" applyBorder="1" applyAlignment="1">
      <alignment horizontal="center" vertical="center"/>
    </xf>
    <xf numFmtId="0" fontId="15" fillId="4" borderId="10" xfId="5" quotePrefix="1" applyFont="1" applyFill="1" applyBorder="1" applyAlignment="1">
      <alignment horizontal="center" vertical="center"/>
    </xf>
    <xf numFmtId="49" fontId="12" fillId="4" borderId="9" xfId="1" applyNumberFormat="1" applyFont="1" applyFill="1" applyBorder="1" applyAlignment="1">
      <alignment horizontal="center" vertical="center"/>
    </xf>
    <xf numFmtId="49" fontId="12" fillId="4" borderId="6" xfId="1" applyNumberFormat="1" applyFont="1" applyFill="1" applyBorder="1" applyAlignment="1">
      <alignment horizontal="center" vertical="center"/>
    </xf>
    <xf numFmtId="49" fontId="12" fillId="4" borderId="10" xfId="1" applyNumberFormat="1" applyFont="1" applyFill="1" applyBorder="1" applyAlignment="1">
      <alignment horizontal="center" vertical="center"/>
    </xf>
  </cellXfs>
  <cellStyles count="7">
    <cellStyle name="쉼표 [0]_00 방부력LIST(2007-)" xfId="4" xr:uid="{00000000-0005-0000-0000-000000000000}"/>
    <cellStyle name="표준" xfId="0" builtinId="0"/>
    <cellStyle name="표준 2" xfId="5" xr:uid="{00000000-0005-0000-0000-000002000000}"/>
    <cellStyle name="표준 2 3" xfId="6" xr:uid="{00000000-0005-0000-0000-000003000000}"/>
    <cellStyle name="표준_01 방부력성적서" xfId="3" xr:uid="{00000000-0005-0000-0000-000004000000}"/>
    <cellStyle name="표준_Sheet1" xfId="2" xr:uid="{00000000-0005-0000-0000-000005000000}"/>
    <cellStyle name="표준_방부력실험결과보고서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L60"/>
  <sheetViews>
    <sheetView showGridLines="0" tabSelected="1" topLeftCell="A18" zoomScaleNormal="100" workbookViewId="0">
      <selection activeCell="R49" sqref="R49:T49"/>
    </sheetView>
  </sheetViews>
  <sheetFormatPr defaultColWidth="6.26953125" defaultRowHeight="25" customHeight="1" x14ac:dyDescent="0.25"/>
  <cols>
    <col min="1" max="5" width="3.453125" style="4" customWidth="1"/>
    <col min="6" max="6" width="4" style="4" customWidth="1"/>
    <col min="7" max="7" width="3.6328125" style="4" customWidth="1"/>
    <col min="8" max="8" width="4.08984375" style="4" customWidth="1"/>
    <col min="9" max="9" width="7.08984375" style="4" bestFit="1" customWidth="1"/>
    <col min="10" max="10" width="2.7265625" style="4" customWidth="1"/>
    <col min="11" max="11" width="2.26953125" style="4" customWidth="1"/>
    <col min="12" max="12" width="5.90625" style="4" customWidth="1"/>
    <col min="13" max="13" width="2.7265625" style="4" customWidth="1"/>
    <col min="14" max="14" width="3.6328125" style="4" customWidth="1"/>
    <col min="15" max="15" width="6.36328125" style="4" customWidth="1"/>
    <col min="16" max="16" width="2.90625" style="4" customWidth="1"/>
    <col min="17" max="17" width="2.26953125" style="4" customWidth="1"/>
    <col min="18" max="18" width="6.36328125" style="4" customWidth="1"/>
    <col min="19" max="19" width="2.90625" style="4" customWidth="1"/>
    <col min="20" max="20" width="2.26953125" style="4" customWidth="1"/>
    <col min="21" max="21" width="5.453125" style="4" customWidth="1"/>
    <col min="22" max="22" width="2.90625" style="4" customWidth="1"/>
    <col min="23" max="23" width="1.08984375" style="4" customWidth="1"/>
    <col min="24" max="24" width="5.453125" style="4" customWidth="1"/>
    <col min="25" max="25" width="2.90625" style="4" customWidth="1"/>
    <col min="26" max="26" width="2.26953125" style="4" customWidth="1"/>
    <col min="27" max="27" width="5.453125" style="4" customWidth="1"/>
    <col min="28" max="28" width="2.90625" style="4" customWidth="1"/>
    <col min="29" max="29" width="2.26953125" style="4" customWidth="1"/>
    <col min="30" max="31" width="3.453125" style="4" customWidth="1"/>
    <col min="32" max="32" width="1.26953125" style="4" customWidth="1"/>
    <col min="33" max="33" width="8.984375E-2" style="4" customWidth="1"/>
    <col min="34" max="34" width="6.26953125" style="4" customWidth="1"/>
    <col min="35" max="36" width="2.90625" style="4" customWidth="1"/>
    <col min="37" max="38" width="6.26953125" style="4" customWidth="1"/>
    <col min="39" max="40" width="2.90625" style="4" customWidth="1"/>
    <col min="41" max="42" width="6.26953125" style="4" customWidth="1"/>
    <col min="43" max="44" width="2.90625" style="4" customWidth="1"/>
    <col min="45" max="46" width="6.26953125" style="4" customWidth="1"/>
    <col min="47" max="48" width="2.90625" style="4" customWidth="1"/>
    <col min="49" max="50" width="6.26953125" style="4" customWidth="1"/>
    <col min="51" max="52" width="2.90625" style="4" customWidth="1"/>
    <col min="53" max="54" width="6.26953125" style="4" customWidth="1"/>
    <col min="55" max="56" width="2.90625" style="4" customWidth="1"/>
    <col min="57" max="58" width="6.26953125" style="4" customWidth="1"/>
    <col min="59" max="60" width="2.90625" style="4" customWidth="1"/>
    <col min="61" max="62" width="6.26953125" style="4" customWidth="1"/>
    <col min="63" max="64" width="2.90625" style="4" customWidth="1"/>
    <col min="65" max="66" width="6.26953125" style="4" customWidth="1"/>
    <col min="67" max="68" width="2.90625" style="4" customWidth="1"/>
    <col min="69" max="70" width="6.26953125" style="4" customWidth="1"/>
    <col min="71" max="72" width="2.90625" style="4" customWidth="1"/>
    <col min="73" max="74" width="6.26953125" style="4" customWidth="1"/>
    <col min="75" max="76" width="2.90625" style="4" customWidth="1"/>
    <col min="77" max="77" width="6.90625" style="4" bestFit="1" customWidth="1"/>
    <col min="78" max="78" width="7.36328125" style="4" bestFit="1" customWidth="1"/>
    <col min="79" max="79" width="4" style="4" bestFit="1" customWidth="1"/>
    <col min="80" max="80" width="2.90625" style="4" customWidth="1"/>
    <col min="81" max="82" width="6.26953125" style="4" customWidth="1"/>
    <col min="83" max="84" width="2.90625" style="4" customWidth="1"/>
    <col min="85" max="86" width="6.26953125" style="4" customWidth="1"/>
    <col min="87" max="88" width="2.90625" style="4" customWidth="1"/>
    <col min="89" max="90" width="6.26953125" style="4" customWidth="1"/>
    <col min="91" max="92" width="2.90625" style="4" customWidth="1"/>
    <col min="93" max="94" width="6.26953125" style="4" customWidth="1"/>
    <col min="95" max="96" width="2.90625" style="4" customWidth="1"/>
    <col min="97" max="98" width="6.26953125" style="4" customWidth="1"/>
    <col min="99" max="100" width="2.90625" style="4" customWidth="1"/>
    <col min="101" max="102" width="6.26953125" style="4" customWidth="1"/>
    <col min="103" max="104" width="2.90625" style="4" customWidth="1"/>
    <col min="105" max="106" width="6.26953125" style="4" customWidth="1"/>
    <col min="107" max="108" width="2.90625" style="4" customWidth="1"/>
    <col min="109" max="110" width="6.26953125" style="4" customWidth="1"/>
    <col min="111" max="112" width="2.90625" style="4" customWidth="1"/>
    <col min="113" max="114" width="6.26953125" style="4" customWidth="1"/>
    <col min="115" max="116" width="2.90625" style="4" customWidth="1"/>
    <col min="117" max="16384" width="6.26953125" style="4"/>
  </cols>
  <sheetData>
    <row r="1" spans="1:116" ht="30" customHeight="1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2"/>
      <c r="Y1" s="2"/>
      <c r="Z1" s="2"/>
      <c r="AA1" s="2"/>
      <c r="AB1" s="2"/>
      <c r="AC1" s="2"/>
      <c r="AD1" s="2"/>
      <c r="AE1" s="2"/>
      <c r="AF1" s="2"/>
      <c r="AG1" s="2"/>
      <c r="BI1" s="5"/>
      <c r="CK1" s="5"/>
    </row>
    <row r="2" spans="1:116" s="7" customFormat="1" ht="15" customHeight="1" thickTop="1" thickBot="1" x14ac:dyDescent="0.3">
      <c r="A2" s="4"/>
      <c r="B2" s="4"/>
      <c r="C2" s="4" t="s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6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</row>
    <row r="3" spans="1:116" ht="28" customHeight="1" x14ac:dyDescent="0.25">
      <c r="A3" s="8" t="s">
        <v>2</v>
      </c>
      <c r="B3" s="9"/>
      <c r="C3" s="10"/>
      <c r="D3" s="10"/>
      <c r="E3" s="64"/>
      <c r="F3" s="11"/>
      <c r="G3" s="11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13"/>
      <c r="W3" s="14"/>
      <c r="X3" s="68" t="s">
        <v>3</v>
      </c>
      <c r="Y3" s="69"/>
      <c r="Z3" s="70"/>
      <c r="AA3" s="71" t="s">
        <v>4</v>
      </c>
      <c r="AB3" s="72"/>
      <c r="AC3" s="72"/>
      <c r="AD3" s="72"/>
      <c r="AE3" s="72"/>
      <c r="AF3" s="72"/>
      <c r="AG3" s="73"/>
      <c r="AH3" s="16"/>
      <c r="AI3" s="17"/>
      <c r="AJ3" s="18"/>
      <c r="AK3" s="15"/>
      <c r="AL3" s="16"/>
      <c r="AM3" s="17"/>
      <c r="AN3" s="18"/>
      <c r="AO3" s="15"/>
      <c r="AP3" s="16"/>
      <c r="AQ3" s="17"/>
      <c r="AR3" s="18"/>
      <c r="AS3" s="15"/>
      <c r="AT3" s="16"/>
      <c r="AU3" s="17"/>
      <c r="AV3" s="18"/>
      <c r="AW3" s="15"/>
      <c r="AX3" s="16"/>
      <c r="AY3" s="17"/>
      <c r="AZ3" s="18"/>
      <c r="BA3" s="15"/>
      <c r="BB3" s="16"/>
      <c r="BC3" s="17"/>
      <c r="BD3" s="18"/>
      <c r="BE3" s="15"/>
      <c r="BF3" s="16"/>
      <c r="BG3" s="17"/>
      <c r="BH3" s="18"/>
      <c r="BI3" s="15"/>
      <c r="BJ3" s="16"/>
      <c r="BK3" s="17"/>
      <c r="BL3" s="18"/>
      <c r="BM3" s="15"/>
      <c r="BN3" s="16"/>
      <c r="BO3" s="17"/>
      <c r="BP3" s="18"/>
      <c r="BQ3" s="15"/>
      <c r="BR3" s="16"/>
      <c r="BS3" s="17"/>
      <c r="BT3" s="18"/>
      <c r="BU3" s="15"/>
      <c r="BV3" s="16"/>
      <c r="BW3" s="17"/>
      <c r="BX3" s="18"/>
      <c r="BY3" s="15"/>
      <c r="BZ3" s="16"/>
      <c r="CA3" s="17"/>
      <c r="CB3" s="18"/>
      <c r="CC3" s="15"/>
      <c r="CD3" s="16"/>
      <c r="CE3" s="17"/>
      <c r="CF3" s="18"/>
      <c r="CG3" s="15"/>
      <c r="CH3" s="16"/>
      <c r="CI3" s="17"/>
      <c r="CJ3" s="18"/>
      <c r="CK3" s="15"/>
      <c r="CL3" s="16"/>
      <c r="CM3" s="17"/>
      <c r="CN3" s="18"/>
      <c r="CO3" s="15"/>
      <c r="CP3" s="16"/>
      <c r="CQ3" s="17"/>
      <c r="CR3" s="18"/>
      <c r="CS3" s="15"/>
      <c r="CT3" s="16"/>
      <c r="CU3" s="17"/>
      <c r="CV3" s="18"/>
      <c r="CW3" s="15"/>
      <c r="CX3" s="16"/>
      <c r="CY3" s="17"/>
      <c r="CZ3" s="18"/>
      <c r="DA3" s="15"/>
      <c r="DB3" s="16"/>
      <c r="DC3" s="17"/>
      <c r="DD3" s="18"/>
      <c r="DE3" s="15"/>
      <c r="DF3" s="16"/>
      <c r="DG3" s="17"/>
      <c r="DH3" s="18"/>
      <c r="DI3" s="15"/>
      <c r="DJ3" s="16"/>
      <c r="DK3" s="17"/>
      <c r="DL3" s="18"/>
    </row>
    <row r="4" spans="1:116" ht="28" customHeight="1" x14ac:dyDescent="0.25">
      <c r="A4" s="53" t="s">
        <v>5</v>
      </c>
      <c r="B4" s="59"/>
      <c r="C4" s="54"/>
      <c r="D4" s="55"/>
      <c r="E4" s="65"/>
      <c r="F4" s="56"/>
      <c r="G4" s="56"/>
      <c r="H4" s="56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8"/>
      <c r="V4" s="58"/>
      <c r="W4" s="58"/>
      <c r="X4" s="74"/>
      <c r="Y4" s="74"/>
      <c r="Z4" s="74"/>
      <c r="AA4" s="75"/>
      <c r="AB4" s="76"/>
      <c r="AC4" s="76"/>
      <c r="AD4" s="76"/>
      <c r="AE4" s="76"/>
      <c r="AF4" s="77"/>
      <c r="AG4" s="78"/>
      <c r="AH4" s="26"/>
    </row>
    <row r="5" spans="1:116" ht="28" customHeight="1" x14ac:dyDescent="0.25">
      <c r="A5" s="150" t="s">
        <v>6</v>
      </c>
      <c r="B5" s="151"/>
      <c r="C5" s="151"/>
      <c r="D5" s="152"/>
      <c r="E5" s="158"/>
      <c r="F5" s="159"/>
      <c r="G5" s="159"/>
      <c r="H5" s="160"/>
      <c r="I5" s="148" t="s">
        <v>7</v>
      </c>
      <c r="J5" s="149"/>
      <c r="K5" s="161"/>
      <c r="L5" s="162"/>
      <c r="M5" s="162"/>
      <c r="N5" s="163"/>
      <c r="O5" s="148" t="s">
        <v>8</v>
      </c>
      <c r="P5" s="149"/>
      <c r="Q5" s="161"/>
      <c r="R5" s="162"/>
      <c r="S5" s="162"/>
      <c r="T5" s="163"/>
      <c r="U5" s="111" t="s">
        <v>9</v>
      </c>
      <c r="V5" s="111"/>
      <c r="W5" s="111"/>
      <c r="X5" s="111"/>
      <c r="Y5" s="112"/>
      <c r="Z5" s="112"/>
      <c r="AA5" s="112"/>
      <c r="AB5" s="112"/>
      <c r="AC5" s="112"/>
      <c r="AD5" s="112"/>
      <c r="AE5" s="112"/>
      <c r="AF5" s="112"/>
      <c r="AG5" s="112"/>
      <c r="AH5" s="26"/>
    </row>
    <row r="6" spans="1:116" ht="28" customHeight="1" x14ac:dyDescent="0.25">
      <c r="A6" s="80" t="s">
        <v>10</v>
      </c>
      <c r="B6" s="81"/>
      <c r="C6" s="81"/>
      <c r="D6" s="82"/>
      <c r="E6" s="86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8"/>
      <c r="AH6" s="26"/>
    </row>
    <row r="7" spans="1:116" ht="28" customHeight="1" x14ac:dyDescent="0.25">
      <c r="A7" s="83"/>
      <c r="B7" s="84"/>
      <c r="C7" s="84"/>
      <c r="D7" s="85"/>
      <c r="E7" s="89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1"/>
    </row>
    <row r="8" spans="1:116" ht="25" customHeight="1" x14ac:dyDescent="0.25">
      <c r="A8" s="92" t="s">
        <v>11</v>
      </c>
      <c r="B8" s="93"/>
      <c r="C8" s="93"/>
      <c r="D8" s="93"/>
      <c r="E8" s="93"/>
      <c r="F8" s="93"/>
      <c r="G8" s="93"/>
      <c r="H8" s="93"/>
      <c r="I8" s="94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8"/>
    </row>
    <row r="9" spans="1:116" ht="25" customHeight="1" x14ac:dyDescent="0.25">
      <c r="A9" s="29"/>
      <c r="B9" s="30"/>
      <c r="C9" s="30"/>
      <c r="D9" s="31"/>
      <c r="E9" s="30"/>
      <c r="I9" s="30"/>
      <c r="AG9" s="32"/>
    </row>
    <row r="10" spans="1:116" ht="25" customHeight="1" x14ac:dyDescent="0.25">
      <c r="A10" s="33" t="s">
        <v>12</v>
      </c>
      <c r="B10" s="34"/>
      <c r="C10" s="34"/>
      <c r="D10" s="34"/>
      <c r="E10" s="34" t="s">
        <v>13</v>
      </c>
      <c r="I10" s="34"/>
      <c r="AG10" s="32"/>
    </row>
    <row r="11" spans="1:116" ht="25" customHeight="1" x14ac:dyDescent="0.25">
      <c r="A11" s="29"/>
      <c r="B11" s="34"/>
      <c r="C11" s="34"/>
      <c r="D11" s="34"/>
      <c r="E11" s="34" t="s">
        <v>14</v>
      </c>
      <c r="I11" s="34"/>
      <c r="O11" s="34"/>
      <c r="AG11" s="32"/>
    </row>
    <row r="12" spans="1:116" ht="25" customHeight="1" x14ac:dyDescent="0.25">
      <c r="A12" s="29"/>
      <c r="B12" s="30"/>
      <c r="C12" s="30"/>
      <c r="D12" s="30"/>
      <c r="E12" s="34" t="s">
        <v>15</v>
      </c>
      <c r="I12" s="30"/>
      <c r="AG12" s="32"/>
    </row>
    <row r="13" spans="1:116" ht="25" customHeight="1" x14ac:dyDescent="0.25">
      <c r="A13" s="33" t="s">
        <v>16</v>
      </c>
      <c r="B13" s="34"/>
      <c r="C13" s="34"/>
      <c r="D13" s="34"/>
      <c r="E13" s="34" t="s">
        <v>17</v>
      </c>
      <c r="I13" s="34"/>
      <c r="U13" s="35"/>
      <c r="AG13" s="32"/>
    </row>
    <row r="14" spans="1:116" ht="25" customHeight="1" x14ac:dyDescent="0.25">
      <c r="A14" s="33" t="s">
        <v>18</v>
      </c>
      <c r="B14" s="34"/>
      <c r="C14" s="34"/>
      <c r="D14" s="34"/>
      <c r="E14" s="34" t="s">
        <v>19</v>
      </c>
      <c r="I14" s="34"/>
      <c r="AG14" s="32"/>
    </row>
    <row r="15" spans="1:116" ht="25" customHeight="1" x14ac:dyDescent="0.25">
      <c r="A15" s="36"/>
      <c r="B15" s="37"/>
      <c r="C15" s="37"/>
      <c r="D15" s="37"/>
      <c r="E15" s="3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</row>
    <row r="16" spans="1:116" ht="25" customHeight="1" x14ac:dyDescent="0.25">
      <c r="A16" s="39" t="s">
        <v>20</v>
      </c>
      <c r="B16" s="40"/>
      <c r="C16" s="40"/>
      <c r="D16" s="41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8"/>
    </row>
    <row r="17" spans="1:116" ht="15.75" customHeight="1" x14ac:dyDescent="0.25">
      <c r="A17" s="42"/>
      <c r="B17" s="31"/>
      <c r="C17" s="31"/>
      <c r="D17" s="31"/>
      <c r="P17" s="37" t="s">
        <v>21</v>
      </c>
      <c r="AG17" s="32"/>
    </row>
    <row r="18" spans="1:116" ht="25" customHeight="1" x14ac:dyDescent="0.25">
      <c r="A18" s="29"/>
      <c r="B18" s="95" t="s">
        <v>22</v>
      </c>
      <c r="C18" s="96"/>
      <c r="D18" s="96"/>
      <c r="E18" s="97"/>
      <c r="F18" s="101" t="s">
        <v>23</v>
      </c>
      <c r="G18" s="102"/>
      <c r="H18" s="103"/>
      <c r="I18" s="104" t="s">
        <v>24</v>
      </c>
      <c r="J18" s="93"/>
      <c r="K18" s="94"/>
      <c r="L18" s="104">
        <v>7</v>
      </c>
      <c r="M18" s="93"/>
      <c r="N18" s="94"/>
      <c r="O18" s="104">
        <v>14</v>
      </c>
      <c r="P18" s="93"/>
      <c r="Q18" s="94"/>
      <c r="R18" s="104">
        <v>28</v>
      </c>
      <c r="S18" s="93"/>
      <c r="T18" s="94"/>
      <c r="U18" s="105" t="s">
        <v>25</v>
      </c>
      <c r="V18" s="106"/>
      <c r="W18" s="107"/>
      <c r="AG18" s="32"/>
    </row>
    <row r="19" spans="1:116" ht="35.15" customHeight="1" x14ac:dyDescent="0.25">
      <c r="A19" s="29"/>
      <c r="B19" s="98"/>
      <c r="C19" s="99"/>
      <c r="D19" s="99"/>
      <c r="E19" s="100"/>
      <c r="F19" s="124" t="s">
        <v>26</v>
      </c>
      <c r="G19" s="125"/>
      <c r="H19" s="126"/>
      <c r="I19" s="127"/>
      <c r="J19" s="128"/>
      <c r="K19" s="129"/>
      <c r="L19" s="127"/>
      <c r="M19" s="128"/>
      <c r="N19" s="129"/>
      <c r="O19" s="127"/>
      <c r="P19" s="128"/>
      <c r="Q19" s="129"/>
      <c r="R19" s="127"/>
      <c r="S19" s="128"/>
      <c r="T19" s="129"/>
      <c r="U19" s="108"/>
      <c r="V19" s="109"/>
      <c r="W19" s="110"/>
      <c r="AG19" s="32"/>
    </row>
    <row r="20" spans="1:116" ht="35.15" customHeight="1" x14ac:dyDescent="0.25">
      <c r="A20" s="29"/>
      <c r="B20" s="116" t="s">
        <v>27</v>
      </c>
      <c r="C20" s="117"/>
      <c r="D20" s="117"/>
      <c r="E20" s="118"/>
      <c r="F20" s="119" t="s">
        <v>28</v>
      </c>
      <c r="G20" s="120"/>
      <c r="H20" s="121"/>
      <c r="I20" s="60"/>
      <c r="J20" s="61"/>
      <c r="K20" s="62"/>
      <c r="L20" s="60"/>
      <c r="M20" s="61"/>
      <c r="N20" s="62"/>
      <c r="O20" s="60"/>
      <c r="P20" s="61"/>
      <c r="Q20" s="62"/>
      <c r="R20" s="60"/>
      <c r="S20" s="61"/>
      <c r="T20" s="62"/>
      <c r="U20" s="113"/>
      <c r="V20" s="114"/>
      <c r="W20" s="115"/>
      <c r="AG20" s="32"/>
    </row>
    <row r="21" spans="1:116" ht="35.15" customHeight="1" x14ac:dyDescent="0.25">
      <c r="A21" s="29"/>
      <c r="B21" s="116" t="s">
        <v>30</v>
      </c>
      <c r="C21" s="117"/>
      <c r="D21" s="117"/>
      <c r="E21" s="118"/>
      <c r="F21" s="119" t="s">
        <v>28</v>
      </c>
      <c r="G21" s="120"/>
      <c r="H21" s="121"/>
      <c r="I21" s="60"/>
      <c r="J21" s="61"/>
      <c r="K21" s="62"/>
      <c r="L21" s="60"/>
      <c r="M21" s="61"/>
      <c r="N21" s="62"/>
      <c r="O21" s="60"/>
      <c r="P21" s="61"/>
      <c r="Q21" s="62"/>
      <c r="R21" s="60"/>
      <c r="S21" s="61"/>
      <c r="T21" s="62"/>
      <c r="U21" s="113"/>
      <c r="V21" s="114"/>
      <c r="W21" s="115"/>
      <c r="AB21" s="4" t="s">
        <v>1</v>
      </c>
      <c r="AG21" s="32"/>
    </row>
    <row r="22" spans="1:116" ht="35.15" customHeight="1" x14ac:dyDescent="0.25">
      <c r="A22" s="29"/>
      <c r="B22" s="116" t="s">
        <v>31</v>
      </c>
      <c r="C22" s="122"/>
      <c r="D22" s="122"/>
      <c r="E22" s="123"/>
      <c r="F22" s="119" t="s">
        <v>28</v>
      </c>
      <c r="G22" s="120"/>
      <c r="H22" s="121"/>
      <c r="I22" s="60"/>
      <c r="J22" s="61"/>
      <c r="K22" s="62"/>
      <c r="L22" s="60"/>
      <c r="M22" s="61"/>
      <c r="N22" s="62"/>
      <c r="O22" s="60"/>
      <c r="P22" s="61"/>
      <c r="Q22" s="62"/>
      <c r="R22" s="60"/>
      <c r="S22" s="61"/>
      <c r="T22" s="62"/>
      <c r="U22" s="113"/>
      <c r="V22" s="114"/>
      <c r="W22" s="115"/>
      <c r="AG22" s="32"/>
    </row>
    <row r="23" spans="1:116" ht="35.15" customHeight="1" x14ac:dyDescent="0.25">
      <c r="A23" s="29"/>
      <c r="B23" s="43" t="s">
        <v>32</v>
      </c>
      <c r="C23" s="44"/>
      <c r="D23" s="44"/>
      <c r="E23" s="45"/>
      <c r="F23" s="119" t="s">
        <v>33</v>
      </c>
      <c r="G23" s="120"/>
      <c r="H23" s="121"/>
      <c r="I23" s="60"/>
      <c r="J23" s="61"/>
      <c r="K23" s="62"/>
      <c r="L23" s="60"/>
      <c r="M23" s="61"/>
      <c r="N23" s="62"/>
      <c r="O23" s="60"/>
      <c r="P23" s="61"/>
      <c r="Q23" s="62"/>
      <c r="R23" s="60"/>
      <c r="S23" s="61"/>
      <c r="T23" s="62"/>
      <c r="U23" s="113"/>
      <c r="V23" s="114"/>
      <c r="W23" s="115"/>
      <c r="AG23" s="32"/>
    </row>
    <row r="24" spans="1:116" ht="35.15" customHeight="1" x14ac:dyDescent="0.25">
      <c r="A24" s="29"/>
      <c r="B24" s="46" t="s">
        <v>34</v>
      </c>
      <c r="C24" s="47"/>
      <c r="D24" s="47"/>
      <c r="E24" s="48"/>
      <c r="F24" s="130" t="s">
        <v>35</v>
      </c>
      <c r="G24" s="120"/>
      <c r="H24" s="121"/>
      <c r="I24" s="60"/>
      <c r="J24" s="61"/>
      <c r="K24" s="62"/>
      <c r="L24" s="60"/>
      <c r="M24" s="61"/>
      <c r="N24" s="62"/>
      <c r="O24" s="60"/>
      <c r="P24" s="61"/>
      <c r="Q24" s="62"/>
      <c r="R24" s="60"/>
      <c r="S24" s="61"/>
      <c r="T24" s="62"/>
      <c r="U24" s="113"/>
      <c r="V24" s="114"/>
      <c r="W24" s="115"/>
      <c r="AG24" s="32"/>
    </row>
    <row r="25" spans="1:116" ht="15.75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 t="s">
        <v>36</v>
      </c>
      <c r="O25" s="37" t="s">
        <v>37</v>
      </c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</row>
    <row r="26" spans="1:116" ht="35.15" customHeight="1" x14ac:dyDescent="0.25">
      <c r="A26" s="92" t="s">
        <v>38</v>
      </c>
      <c r="B26" s="93"/>
      <c r="C26" s="93"/>
      <c r="D26" s="93"/>
      <c r="E26" s="94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8"/>
    </row>
    <row r="27" spans="1:116" ht="25" customHeight="1" x14ac:dyDescent="0.25">
      <c r="A27" s="42"/>
      <c r="C27" s="49"/>
      <c r="AG27" s="32"/>
    </row>
    <row r="28" spans="1:116" ht="25" customHeight="1" x14ac:dyDescent="0.25">
      <c r="A28" s="42"/>
      <c r="C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Y28" s="50"/>
      <c r="AB28" s="50"/>
      <c r="AG28" s="32"/>
    </row>
    <row r="29" spans="1:116" ht="25" customHeight="1" thickBot="1" x14ac:dyDescent="0.3">
      <c r="A29" s="51"/>
      <c r="B29" s="2"/>
      <c r="C29" s="2"/>
      <c r="D29" s="2"/>
      <c r="AG29" s="32"/>
    </row>
    <row r="30" spans="1:116" s="52" customFormat="1" ht="40" customHeight="1" thickBot="1" x14ac:dyDescent="0.3">
      <c r="A30" s="131" t="s">
        <v>39</v>
      </c>
      <c r="B30" s="132"/>
      <c r="C30" s="133"/>
      <c r="D30" s="134" t="s">
        <v>29</v>
      </c>
      <c r="E30" s="135"/>
      <c r="F30" s="135"/>
      <c r="G30" s="135"/>
      <c r="H30" s="136"/>
      <c r="I30" s="137" t="s">
        <v>40</v>
      </c>
      <c r="J30" s="132"/>
      <c r="K30" s="138"/>
      <c r="L30" s="139">
        <f>R19+5</f>
        <v>5</v>
      </c>
      <c r="M30" s="140"/>
      <c r="N30" s="140"/>
      <c r="O30" s="141"/>
      <c r="P30" s="137" t="s">
        <v>41</v>
      </c>
      <c r="Q30" s="132"/>
      <c r="R30" s="132"/>
      <c r="S30" s="138"/>
      <c r="T30" s="142"/>
      <c r="U30" s="143"/>
      <c r="V30" s="143"/>
      <c r="W30" s="143"/>
      <c r="X30" s="144"/>
      <c r="Y30" s="137" t="s">
        <v>42</v>
      </c>
      <c r="Z30" s="132"/>
      <c r="AA30" s="132"/>
      <c r="AB30" s="138"/>
      <c r="AC30" s="142"/>
      <c r="AD30" s="143"/>
      <c r="AE30" s="143"/>
      <c r="AF30" s="143"/>
      <c r="AG30" s="145"/>
    </row>
    <row r="31" spans="1:116" ht="30" customHeight="1" thickBot="1" x14ac:dyDescent="0.3">
      <c r="A31" s="1" t="s">
        <v>0</v>
      </c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2"/>
      <c r="AA31" s="2"/>
      <c r="AB31" s="2"/>
      <c r="AC31" s="2"/>
      <c r="AD31" s="2"/>
      <c r="AE31" s="2"/>
      <c r="AF31" s="2"/>
      <c r="AG31" s="2"/>
      <c r="BI31" s="5"/>
      <c r="CK31" s="5"/>
    </row>
    <row r="32" spans="1:116" s="7" customFormat="1" ht="15" customHeight="1" thickTop="1" thickBot="1" x14ac:dyDescent="0.3">
      <c r="A32" s="4"/>
      <c r="B32" s="4"/>
      <c r="C32" s="4" t="s">
        <v>1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6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</row>
    <row r="33" spans="1:116" ht="28" customHeight="1" x14ac:dyDescent="0.25">
      <c r="A33" s="8" t="s">
        <v>2</v>
      </c>
      <c r="B33" s="9"/>
      <c r="C33" s="10"/>
      <c r="D33" s="10"/>
      <c r="E33" s="64"/>
      <c r="F33" s="11"/>
      <c r="G33" s="11"/>
      <c r="H33" s="1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3"/>
      <c r="V33" s="13"/>
      <c r="W33" s="14"/>
      <c r="X33" s="68" t="s">
        <v>3</v>
      </c>
      <c r="Y33" s="69"/>
      <c r="Z33" s="70"/>
      <c r="AA33" s="71" t="s">
        <v>43</v>
      </c>
      <c r="AB33" s="72"/>
      <c r="AC33" s="72"/>
      <c r="AD33" s="72"/>
      <c r="AE33" s="72"/>
      <c r="AF33" s="72"/>
      <c r="AG33" s="73"/>
      <c r="AH33" s="16"/>
      <c r="AI33" s="17"/>
      <c r="AJ33" s="18"/>
      <c r="AK33" s="15"/>
      <c r="AL33" s="16"/>
      <c r="AM33" s="17"/>
      <c r="AN33" s="18"/>
      <c r="AO33" s="15"/>
      <c r="AP33" s="16"/>
      <c r="AQ33" s="17"/>
      <c r="AR33" s="18"/>
      <c r="AS33" s="15"/>
      <c r="AT33" s="16"/>
      <c r="AU33" s="17"/>
      <c r="AV33" s="18"/>
      <c r="AW33" s="15"/>
      <c r="AX33" s="16"/>
      <c r="AY33" s="17"/>
      <c r="AZ33" s="18"/>
      <c r="BA33" s="15"/>
      <c r="BB33" s="16"/>
      <c r="BC33" s="17"/>
      <c r="BD33" s="18"/>
      <c r="BE33" s="15"/>
      <c r="BF33" s="16"/>
      <c r="BG33" s="17"/>
      <c r="BH33" s="18"/>
      <c r="BI33" s="15"/>
      <c r="BJ33" s="16"/>
      <c r="BK33" s="17"/>
      <c r="BL33" s="18"/>
      <c r="BM33" s="15"/>
      <c r="BN33" s="16"/>
      <c r="BO33" s="17"/>
      <c r="BP33" s="18"/>
      <c r="BQ33" s="15"/>
      <c r="BR33" s="16"/>
      <c r="BS33" s="17"/>
      <c r="BT33" s="18"/>
      <c r="BU33" s="15"/>
      <c r="BV33" s="16"/>
      <c r="BW33" s="17"/>
      <c r="BX33" s="18"/>
      <c r="BY33" s="15"/>
      <c r="BZ33" s="16"/>
      <c r="CA33" s="17"/>
      <c r="CB33" s="18"/>
      <c r="CC33" s="15"/>
      <c r="CD33" s="16"/>
      <c r="CE33" s="17"/>
      <c r="CF33" s="18"/>
      <c r="CG33" s="15"/>
      <c r="CH33" s="16"/>
      <c r="CI33" s="17"/>
      <c r="CJ33" s="18"/>
      <c r="CK33" s="15"/>
      <c r="CL33" s="16"/>
      <c r="CM33" s="17"/>
      <c r="CN33" s="18"/>
      <c r="CO33" s="15"/>
      <c r="CP33" s="16"/>
      <c r="CQ33" s="17"/>
      <c r="CR33" s="18"/>
      <c r="CS33" s="15"/>
      <c r="CT33" s="16"/>
      <c r="CU33" s="17"/>
      <c r="CV33" s="18"/>
      <c r="CW33" s="15"/>
      <c r="CX33" s="16"/>
      <c r="CY33" s="17"/>
      <c r="CZ33" s="18"/>
      <c r="DA33" s="15"/>
      <c r="DB33" s="16"/>
      <c r="DC33" s="17"/>
      <c r="DD33" s="18"/>
      <c r="DE33" s="15"/>
      <c r="DF33" s="16"/>
      <c r="DG33" s="17"/>
      <c r="DH33" s="18"/>
      <c r="DI33" s="15"/>
      <c r="DJ33" s="16"/>
      <c r="DK33" s="17"/>
      <c r="DL33" s="18"/>
    </row>
    <row r="34" spans="1:116" ht="28" customHeight="1" x14ac:dyDescent="0.25">
      <c r="A34" s="19" t="s">
        <v>5</v>
      </c>
      <c r="B34" s="20"/>
      <c r="C34" s="21"/>
      <c r="D34" s="22"/>
      <c r="E34" s="65"/>
      <c r="F34" s="56"/>
      <c r="G34" s="23"/>
      <c r="H34" s="23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146"/>
      <c r="Y34" s="146"/>
      <c r="Z34" s="146"/>
      <c r="AA34" s="147"/>
      <c r="AB34" s="77"/>
      <c r="AC34" s="77"/>
      <c r="AD34" s="77"/>
      <c r="AE34" s="77"/>
      <c r="AF34" s="77"/>
      <c r="AG34" s="78"/>
      <c r="AH34" s="26"/>
    </row>
    <row r="35" spans="1:116" ht="28" customHeight="1" x14ac:dyDescent="0.25">
      <c r="A35" s="150" t="s">
        <v>6</v>
      </c>
      <c r="B35" s="151"/>
      <c r="C35" s="151"/>
      <c r="D35" s="152"/>
      <c r="E35" s="153"/>
      <c r="F35" s="154"/>
      <c r="G35" s="154"/>
      <c r="H35" s="155"/>
      <c r="I35" s="148" t="s">
        <v>7</v>
      </c>
      <c r="J35" s="149"/>
      <c r="K35" s="148"/>
      <c r="L35" s="77"/>
      <c r="M35" s="77"/>
      <c r="N35" s="149"/>
      <c r="O35" s="148" t="s">
        <v>8</v>
      </c>
      <c r="P35" s="149"/>
      <c r="Q35" s="148"/>
      <c r="R35" s="77"/>
      <c r="S35" s="77"/>
      <c r="T35" s="149"/>
      <c r="U35" s="111" t="s">
        <v>9</v>
      </c>
      <c r="V35" s="111"/>
      <c r="W35" s="111"/>
      <c r="X35" s="111"/>
      <c r="Y35" s="112"/>
      <c r="Z35" s="112"/>
      <c r="AA35" s="112"/>
      <c r="AB35" s="112"/>
      <c r="AC35" s="112"/>
      <c r="AD35" s="112"/>
      <c r="AE35" s="112"/>
      <c r="AF35" s="112"/>
      <c r="AG35" s="112"/>
      <c r="AH35" s="26"/>
    </row>
    <row r="36" spans="1:116" ht="28" customHeight="1" x14ac:dyDescent="0.25">
      <c r="A36" s="80" t="s">
        <v>10</v>
      </c>
      <c r="B36" s="81"/>
      <c r="C36" s="81"/>
      <c r="D36" s="82"/>
      <c r="E36" s="86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8"/>
      <c r="AH36" s="26"/>
    </row>
    <row r="37" spans="1:116" ht="28" customHeight="1" x14ac:dyDescent="0.25">
      <c r="A37" s="83"/>
      <c r="B37" s="84"/>
      <c r="C37" s="84"/>
      <c r="D37" s="85"/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1"/>
    </row>
    <row r="38" spans="1:116" ht="25" customHeight="1" x14ac:dyDescent="0.25">
      <c r="A38" s="92" t="s">
        <v>11</v>
      </c>
      <c r="B38" s="93"/>
      <c r="C38" s="93"/>
      <c r="D38" s="93"/>
      <c r="E38" s="93"/>
      <c r="F38" s="93"/>
      <c r="G38" s="93"/>
      <c r="H38" s="93"/>
      <c r="I38" s="94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8"/>
    </row>
    <row r="39" spans="1:116" ht="25" customHeight="1" x14ac:dyDescent="0.25">
      <c r="A39" s="29"/>
      <c r="B39" s="30"/>
      <c r="C39" s="30"/>
      <c r="D39" s="31"/>
      <c r="E39" s="30"/>
      <c r="I39" s="30"/>
      <c r="AG39" s="32"/>
    </row>
    <row r="40" spans="1:116" ht="25" customHeight="1" x14ac:dyDescent="0.25">
      <c r="A40" s="33" t="s">
        <v>12</v>
      </c>
      <c r="B40" s="34"/>
      <c r="C40" s="34"/>
      <c r="D40" s="34"/>
      <c r="E40" s="34" t="s">
        <v>13</v>
      </c>
      <c r="I40" s="34"/>
      <c r="AG40" s="32"/>
    </row>
    <row r="41" spans="1:116" ht="25" customHeight="1" x14ac:dyDescent="0.25">
      <c r="A41" s="29"/>
      <c r="B41" s="34"/>
      <c r="C41" s="34"/>
      <c r="D41" s="34"/>
      <c r="E41" s="34" t="s">
        <v>14</v>
      </c>
      <c r="I41" s="34"/>
      <c r="O41" s="34"/>
      <c r="AG41" s="32"/>
    </row>
    <row r="42" spans="1:116" ht="25" customHeight="1" x14ac:dyDescent="0.25">
      <c r="A42" s="29"/>
      <c r="B42" s="30"/>
      <c r="C42" s="30"/>
      <c r="D42" s="30"/>
      <c r="E42" s="34" t="s">
        <v>15</v>
      </c>
      <c r="I42" s="30"/>
      <c r="AG42" s="32"/>
    </row>
    <row r="43" spans="1:116" ht="25" customHeight="1" x14ac:dyDescent="0.25">
      <c r="A43" s="33" t="s">
        <v>16</v>
      </c>
      <c r="B43" s="34"/>
      <c r="C43" s="34"/>
      <c r="D43" s="34"/>
      <c r="E43" s="34" t="s">
        <v>17</v>
      </c>
      <c r="I43" s="34"/>
      <c r="U43" s="35"/>
      <c r="AG43" s="32"/>
    </row>
    <row r="44" spans="1:116" ht="25" customHeight="1" x14ac:dyDescent="0.25">
      <c r="A44" s="33" t="s">
        <v>18</v>
      </c>
      <c r="B44" s="34"/>
      <c r="C44" s="34"/>
      <c r="D44" s="34"/>
      <c r="E44" s="34" t="s">
        <v>19</v>
      </c>
      <c r="I44" s="34"/>
      <c r="AG44" s="32"/>
    </row>
    <row r="45" spans="1:116" ht="25" customHeight="1" x14ac:dyDescent="0.25">
      <c r="A45" s="36"/>
      <c r="B45" s="37"/>
      <c r="C45" s="37"/>
      <c r="D45" s="37"/>
      <c r="E45" s="34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8"/>
    </row>
    <row r="46" spans="1:116" ht="25" customHeight="1" x14ac:dyDescent="0.25">
      <c r="A46" s="39" t="s">
        <v>20</v>
      </c>
      <c r="B46" s="40"/>
      <c r="C46" s="40"/>
      <c r="D46" s="41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8"/>
    </row>
    <row r="47" spans="1:116" ht="15.75" customHeight="1" x14ac:dyDescent="0.25">
      <c r="A47" s="42"/>
      <c r="B47" s="31"/>
      <c r="C47" s="31"/>
      <c r="D47" s="31"/>
      <c r="P47" s="37" t="s">
        <v>21</v>
      </c>
      <c r="AG47" s="32"/>
    </row>
    <row r="48" spans="1:116" ht="25" customHeight="1" x14ac:dyDescent="0.25">
      <c r="A48" s="29"/>
      <c r="B48" s="95" t="s">
        <v>22</v>
      </c>
      <c r="C48" s="96"/>
      <c r="D48" s="96"/>
      <c r="E48" s="97"/>
      <c r="F48" s="101" t="s">
        <v>23</v>
      </c>
      <c r="G48" s="102"/>
      <c r="H48" s="103"/>
      <c r="I48" s="104" t="s">
        <v>24</v>
      </c>
      <c r="J48" s="93"/>
      <c r="K48" s="94"/>
      <c r="L48" s="104">
        <v>7</v>
      </c>
      <c r="M48" s="93"/>
      <c r="N48" s="94"/>
      <c r="O48" s="104">
        <v>14</v>
      </c>
      <c r="P48" s="93"/>
      <c r="Q48" s="94"/>
      <c r="R48" s="104">
        <v>28</v>
      </c>
      <c r="S48" s="93"/>
      <c r="T48" s="94"/>
      <c r="U48" s="105" t="s">
        <v>25</v>
      </c>
      <c r="V48" s="106"/>
      <c r="W48" s="107"/>
      <c r="AG48" s="32"/>
    </row>
    <row r="49" spans="1:33" ht="35.15" customHeight="1" x14ac:dyDescent="0.25">
      <c r="A49" s="29"/>
      <c r="B49" s="98"/>
      <c r="C49" s="99"/>
      <c r="D49" s="99"/>
      <c r="E49" s="100"/>
      <c r="F49" s="124" t="s">
        <v>26</v>
      </c>
      <c r="G49" s="125"/>
      <c r="H49" s="126"/>
      <c r="I49" s="127"/>
      <c r="J49" s="128"/>
      <c r="K49" s="129"/>
      <c r="L49" s="127"/>
      <c r="M49" s="128"/>
      <c r="N49" s="129"/>
      <c r="O49" s="127"/>
      <c r="P49" s="128"/>
      <c r="Q49" s="129"/>
      <c r="R49" s="127"/>
      <c r="S49" s="128"/>
      <c r="T49" s="129"/>
      <c r="U49" s="108"/>
      <c r="V49" s="109"/>
      <c r="W49" s="110"/>
      <c r="AG49" s="32"/>
    </row>
    <row r="50" spans="1:33" ht="35.15" customHeight="1" x14ac:dyDescent="0.25">
      <c r="A50" s="29"/>
      <c r="B50" s="116" t="s">
        <v>27</v>
      </c>
      <c r="C50" s="117"/>
      <c r="D50" s="117"/>
      <c r="E50" s="118"/>
      <c r="F50" s="119" t="s">
        <v>28</v>
      </c>
      <c r="G50" s="120"/>
      <c r="H50" s="121"/>
      <c r="I50" s="66"/>
      <c r="J50" s="156"/>
      <c r="K50" s="157"/>
      <c r="L50" s="63"/>
      <c r="M50" s="156"/>
      <c r="N50" s="157"/>
      <c r="O50" s="63"/>
      <c r="P50" s="156"/>
      <c r="Q50" s="157"/>
      <c r="R50" s="63"/>
      <c r="S50" s="156"/>
      <c r="T50" s="157"/>
      <c r="U50" s="113">
        <f>U20</f>
        <v>0</v>
      </c>
      <c r="V50" s="114"/>
      <c r="W50" s="115"/>
      <c r="AG50" s="32"/>
    </row>
    <row r="51" spans="1:33" ht="35.15" customHeight="1" x14ac:dyDescent="0.25">
      <c r="A51" s="29"/>
      <c r="B51" s="116" t="s">
        <v>30</v>
      </c>
      <c r="C51" s="117"/>
      <c r="D51" s="117"/>
      <c r="E51" s="118"/>
      <c r="F51" s="119" t="s">
        <v>28</v>
      </c>
      <c r="G51" s="120"/>
      <c r="H51" s="121"/>
      <c r="I51" s="66"/>
      <c r="J51" s="156"/>
      <c r="K51" s="157"/>
      <c r="L51" s="63"/>
      <c r="M51" s="156"/>
      <c r="N51" s="157"/>
      <c r="O51" s="63"/>
      <c r="P51" s="156"/>
      <c r="Q51" s="157"/>
      <c r="R51" s="63"/>
      <c r="S51" s="156"/>
      <c r="T51" s="157"/>
      <c r="U51" s="113">
        <f>U21</f>
        <v>0</v>
      </c>
      <c r="V51" s="114"/>
      <c r="W51" s="115"/>
      <c r="AB51" s="4" t="s">
        <v>1</v>
      </c>
      <c r="AG51" s="32"/>
    </row>
    <row r="52" spans="1:33" ht="35.15" customHeight="1" x14ac:dyDescent="0.25">
      <c r="A52" s="29"/>
      <c r="B52" s="116" t="s">
        <v>31</v>
      </c>
      <c r="C52" s="122"/>
      <c r="D52" s="122"/>
      <c r="E52" s="123"/>
      <c r="F52" s="119" t="s">
        <v>28</v>
      </c>
      <c r="G52" s="120"/>
      <c r="H52" s="121"/>
      <c r="I52" s="66"/>
      <c r="J52" s="156"/>
      <c r="K52" s="157"/>
      <c r="L52" s="63"/>
      <c r="M52" s="156"/>
      <c r="N52" s="157"/>
      <c r="O52" s="63"/>
      <c r="P52" s="156"/>
      <c r="Q52" s="157"/>
      <c r="R52" s="63"/>
      <c r="S52" s="156"/>
      <c r="T52" s="157"/>
      <c r="U52" s="113">
        <f>U22</f>
        <v>0</v>
      </c>
      <c r="V52" s="114"/>
      <c r="W52" s="115"/>
      <c r="AG52" s="32"/>
    </row>
    <row r="53" spans="1:33" ht="35.15" customHeight="1" x14ac:dyDescent="0.25">
      <c r="A53" s="29"/>
      <c r="B53" s="43" t="s">
        <v>32</v>
      </c>
      <c r="C53" s="44"/>
      <c r="D53" s="44"/>
      <c r="E53" s="45"/>
      <c r="F53" s="119" t="s">
        <v>33</v>
      </c>
      <c r="G53" s="120"/>
      <c r="H53" s="121"/>
      <c r="I53" s="66"/>
      <c r="J53" s="156"/>
      <c r="K53" s="157"/>
      <c r="L53" s="63"/>
      <c r="M53" s="156"/>
      <c r="N53" s="157"/>
      <c r="O53" s="63"/>
      <c r="P53" s="156"/>
      <c r="Q53" s="157"/>
      <c r="R53" s="63"/>
      <c r="S53" s="156"/>
      <c r="T53" s="157"/>
      <c r="U53" s="113">
        <f>U23</f>
        <v>0</v>
      </c>
      <c r="V53" s="114"/>
      <c r="W53" s="115"/>
      <c r="AG53" s="32"/>
    </row>
    <row r="54" spans="1:33" ht="35.15" customHeight="1" x14ac:dyDescent="0.25">
      <c r="A54" s="29"/>
      <c r="B54" s="46" t="s">
        <v>34</v>
      </c>
      <c r="C54" s="47"/>
      <c r="D54" s="47"/>
      <c r="E54" s="48"/>
      <c r="F54" s="130" t="s">
        <v>35</v>
      </c>
      <c r="G54" s="120"/>
      <c r="H54" s="121"/>
      <c r="I54" s="66"/>
      <c r="J54" s="156"/>
      <c r="K54" s="157"/>
      <c r="L54" s="63"/>
      <c r="M54" s="156"/>
      <c r="N54" s="157"/>
      <c r="O54" s="63"/>
      <c r="P54" s="156"/>
      <c r="Q54" s="157"/>
      <c r="R54" s="63"/>
      <c r="S54" s="156"/>
      <c r="T54" s="157"/>
      <c r="U54" s="113">
        <f>U24</f>
        <v>0</v>
      </c>
      <c r="V54" s="114"/>
      <c r="W54" s="115"/>
      <c r="AG54" s="32"/>
    </row>
    <row r="55" spans="1:33" ht="15.75" customHeight="1" x14ac:dyDescent="0.25">
      <c r="A55" s="36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 t="s">
        <v>36</v>
      </c>
      <c r="O55" s="37" t="s">
        <v>37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8"/>
    </row>
    <row r="56" spans="1:33" ht="35.15" customHeight="1" x14ac:dyDescent="0.25">
      <c r="A56" s="92" t="s">
        <v>38</v>
      </c>
      <c r="B56" s="93"/>
      <c r="C56" s="93"/>
      <c r="D56" s="93"/>
      <c r="E56" s="94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8"/>
    </row>
    <row r="57" spans="1:33" ht="25" customHeight="1" x14ac:dyDescent="0.25">
      <c r="A57" s="42"/>
      <c r="C57" s="49"/>
      <c r="AG57" s="32"/>
    </row>
    <row r="58" spans="1:33" ht="25" customHeight="1" x14ac:dyDescent="0.25">
      <c r="A58" s="42"/>
      <c r="C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Y58" s="50"/>
      <c r="AB58" s="50"/>
      <c r="AG58" s="32"/>
    </row>
    <row r="59" spans="1:33" ht="25" customHeight="1" thickBot="1" x14ac:dyDescent="0.3">
      <c r="A59" s="51"/>
      <c r="B59" s="2"/>
      <c r="C59" s="2"/>
      <c r="D59" s="2"/>
      <c r="AG59" s="32"/>
    </row>
    <row r="60" spans="1:33" s="52" customFormat="1" ht="40" customHeight="1" thickBot="1" x14ac:dyDescent="0.3">
      <c r="A60" s="131" t="s">
        <v>39</v>
      </c>
      <c r="B60" s="132"/>
      <c r="C60" s="133"/>
      <c r="D60" s="134" t="str">
        <f>D30</f>
        <v>적합</v>
      </c>
      <c r="E60" s="135"/>
      <c r="F60" s="135"/>
      <c r="G60" s="135"/>
      <c r="H60" s="136"/>
      <c r="I60" s="137" t="s">
        <v>40</v>
      </c>
      <c r="J60" s="132"/>
      <c r="K60" s="138"/>
      <c r="L60" s="139">
        <f>R49+5</f>
        <v>5</v>
      </c>
      <c r="M60" s="140"/>
      <c r="N60" s="140"/>
      <c r="O60" s="141"/>
      <c r="P60" s="137" t="s">
        <v>41</v>
      </c>
      <c r="Q60" s="132"/>
      <c r="R60" s="132"/>
      <c r="S60" s="138"/>
      <c r="T60" s="142"/>
      <c r="U60" s="143"/>
      <c r="V60" s="143"/>
      <c r="W60" s="143"/>
      <c r="X60" s="144"/>
      <c r="Y60" s="137" t="s">
        <v>42</v>
      </c>
      <c r="Z60" s="132"/>
      <c r="AA60" s="132"/>
      <c r="AB60" s="138"/>
      <c r="AC60" s="142"/>
      <c r="AD60" s="143"/>
      <c r="AE60" s="143"/>
      <c r="AF60" s="143"/>
      <c r="AG60" s="145"/>
    </row>
  </sheetData>
  <mergeCells count="160">
    <mergeCell ref="T60:X60"/>
    <mergeCell ref="Y60:AB60"/>
    <mergeCell ref="AC60:AG60"/>
    <mergeCell ref="A5:D5"/>
    <mergeCell ref="E5:H5"/>
    <mergeCell ref="I5:J5"/>
    <mergeCell ref="K5:N5"/>
    <mergeCell ref="O5:P5"/>
    <mergeCell ref="Q5:T5"/>
    <mergeCell ref="A56:E56"/>
    <mergeCell ref="A60:C60"/>
    <mergeCell ref="D60:H60"/>
    <mergeCell ref="I60:K60"/>
    <mergeCell ref="L60:O60"/>
    <mergeCell ref="P60:S60"/>
    <mergeCell ref="F54:H54"/>
    <mergeCell ref="J54:K54"/>
    <mergeCell ref="M54:N54"/>
    <mergeCell ref="P54:Q54"/>
    <mergeCell ref="S54:T54"/>
    <mergeCell ref="U54:W54"/>
    <mergeCell ref="F53:H53"/>
    <mergeCell ref="J53:K53"/>
    <mergeCell ref="M53:N53"/>
    <mergeCell ref="P53:Q53"/>
    <mergeCell ref="S53:T53"/>
    <mergeCell ref="U53:W53"/>
    <mergeCell ref="U51:W51"/>
    <mergeCell ref="B52:E52"/>
    <mergeCell ref="F52:H52"/>
    <mergeCell ref="J52:K52"/>
    <mergeCell ref="M52:N52"/>
    <mergeCell ref="P52:Q52"/>
    <mergeCell ref="S52:T52"/>
    <mergeCell ref="U52:W52"/>
    <mergeCell ref="B51:E51"/>
    <mergeCell ref="F51:H51"/>
    <mergeCell ref="J51:K51"/>
    <mergeCell ref="M51:N51"/>
    <mergeCell ref="P51:Q51"/>
    <mergeCell ref="S51:T51"/>
    <mergeCell ref="B50:E50"/>
    <mergeCell ref="F50:H50"/>
    <mergeCell ref="J50:K50"/>
    <mergeCell ref="M50:N50"/>
    <mergeCell ref="P50:Q50"/>
    <mergeCell ref="S50:T50"/>
    <mergeCell ref="U50:W50"/>
    <mergeCell ref="U48:W49"/>
    <mergeCell ref="F49:H49"/>
    <mergeCell ref="I49:K49"/>
    <mergeCell ref="L49:N49"/>
    <mergeCell ref="O49:Q49"/>
    <mergeCell ref="R49:T49"/>
    <mergeCell ref="A38:I38"/>
    <mergeCell ref="B48:E49"/>
    <mergeCell ref="F48:H48"/>
    <mergeCell ref="I48:K48"/>
    <mergeCell ref="L48:N48"/>
    <mergeCell ref="O48:Q48"/>
    <mergeCell ref="R48:T48"/>
    <mergeCell ref="X33:Z33"/>
    <mergeCell ref="AA33:AG33"/>
    <mergeCell ref="X34:Z34"/>
    <mergeCell ref="AA34:AG34"/>
    <mergeCell ref="A36:D37"/>
    <mergeCell ref="E36:AG37"/>
    <mergeCell ref="Q35:T35"/>
    <mergeCell ref="U35:X35"/>
    <mergeCell ref="Y35:AG35"/>
    <mergeCell ref="A35:D35"/>
    <mergeCell ref="E35:H35"/>
    <mergeCell ref="I35:J35"/>
    <mergeCell ref="K35:N35"/>
    <mergeCell ref="O35:P35"/>
    <mergeCell ref="CO32:CR32"/>
    <mergeCell ref="CS32:CV32"/>
    <mergeCell ref="CW32:CZ32"/>
    <mergeCell ref="DA32:DD32"/>
    <mergeCell ref="DE32:DH32"/>
    <mergeCell ref="DI32:DL32"/>
    <mergeCell ref="BQ32:BT32"/>
    <mergeCell ref="BU32:BX32"/>
    <mergeCell ref="BY32:CB32"/>
    <mergeCell ref="CC32:CF32"/>
    <mergeCell ref="CG32:CJ32"/>
    <mergeCell ref="CK32:CN32"/>
    <mergeCell ref="AS32:AV32"/>
    <mergeCell ref="AW32:AZ32"/>
    <mergeCell ref="BA32:BD32"/>
    <mergeCell ref="BE32:BH32"/>
    <mergeCell ref="BI32:BL32"/>
    <mergeCell ref="BM32:BP32"/>
    <mergeCell ref="T30:X30"/>
    <mergeCell ref="Y30:AB30"/>
    <mergeCell ref="AC30:AG30"/>
    <mergeCell ref="AH32:AJ32"/>
    <mergeCell ref="AK32:AN32"/>
    <mergeCell ref="AO32:AR32"/>
    <mergeCell ref="F23:H23"/>
    <mergeCell ref="U23:W23"/>
    <mergeCell ref="F24:H24"/>
    <mergeCell ref="U24:W24"/>
    <mergeCell ref="A26:E26"/>
    <mergeCell ref="A30:C30"/>
    <mergeCell ref="D30:H30"/>
    <mergeCell ref="I30:K30"/>
    <mergeCell ref="L30:O30"/>
    <mergeCell ref="P30:S30"/>
    <mergeCell ref="U20:W20"/>
    <mergeCell ref="B21:E21"/>
    <mergeCell ref="F21:H21"/>
    <mergeCell ref="U21:W21"/>
    <mergeCell ref="B22:E22"/>
    <mergeCell ref="F22:H22"/>
    <mergeCell ref="U22:W22"/>
    <mergeCell ref="F19:H19"/>
    <mergeCell ref="I19:K19"/>
    <mergeCell ref="L19:N19"/>
    <mergeCell ref="O19:Q19"/>
    <mergeCell ref="R19:T19"/>
    <mergeCell ref="B20:E20"/>
    <mergeCell ref="F20:H20"/>
    <mergeCell ref="AW2:AZ2"/>
    <mergeCell ref="A6:D7"/>
    <mergeCell ref="E6:AG7"/>
    <mergeCell ref="A8:I8"/>
    <mergeCell ref="B18:E19"/>
    <mergeCell ref="F18:H18"/>
    <mergeCell ref="I18:K18"/>
    <mergeCell ref="L18:N18"/>
    <mergeCell ref="O18:Q18"/>
    <mergeCell ref="R18:T18"/>
    <mergeCell ref="U18:W19"/>
    <mergeCell ref="U5:X5"/>
    <mergeCell ref="Y5:AG5"/>
    <mergeCell ref="BA2:BD2"/>
    <mergeCell ref="DA2:DD2"/>
    <mergeCell ref="DE2:DH2"/>
    <mergeCell ref="DI2:DL2"/>
    <mergeCell ref="X3:Z3"/>
    <mergeCell ref="AA3:AG3"/>
    <mergeCell ref="X4:Z4"/>
    <mergeCell ref="AA4:AG4"/>
    <mergeCell ref="CC2:CF2"/>
    <mergeCell ref="CG2:CJ2"/>
    <mergeCell ref="CK2:CN2"/>
    <mergeCell ref="CO2:CR2"/>
    <mergeCell ref="CS2:CV2"/>
    <mergeCell ref="CW2:CZ2"/>
    <mergeCell ref="BE2:BH2"/>
    <mergeCell ref="BI2:BL2"/>
    <mergeCell ref="BM2:BP2"/>
    <mergeCell ref="BQ2:BT2"/>
    <mergeCell ref="BU2:BX2"/>
    <mergeCell ref="BY2:CB2"/>
    <mergeCell ref="AH2:AJ2"/>
    <mergeCell ref="AK2:AN2"/>
    <mergeCell ref="AO2:AR2"/>
    <mergeCell ref="AS2:AV2"/>
  </mergeCells>
  <phoneticPr fontId="3" type="noConversion"/>
  <printOptions horizontalCentered="1"/>
  <pageMargins left="0" right="0.19685039370078741" top="0.78740157480314965" bottom="0.47244094488188981" header="0.31496062992125984" footer="0.31496062992125984"/>
  <pageSetup paperSize="9"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E0BCB6CD5F99847BF2D75DDC06E36AA" ma:contentTypeVersion="9" ma:contentTypeDescription="새 문서를 만듭니다." ma:contentTypeScope="" ma:versionID="27b76a65def3f0510dbfffab4bf63a20">
  <xsd:schema xmlns:xsd="http://www.w3.org/2001/XMLSchema" xmlns:xs="http://www.w3.org/2001/XMLSchema" xmlns:p="http://schemas.microsoft.com/office/2006/metadata/properties" xmlns:ns2="8ab0f804-2f3f-4076-aefa-068c53a2c631" targetNamespace="http://schemas.microsoft.com/office/2006/metadata/properties" ma:root="true" ma:fieldsID="d867220c34a4b94053e7547706411462" ns2:_="">
    <xsd:import namespace="8ab0f804-2f3f-4076-aefa-068c53a2c6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0f804-2f3f-4076-aefa-068c53a2c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61866708-e9c7-42ad-8304-353b3f4e3d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b0f804-2f3f-4076-aefa-068c53a2c63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65C4C-65C7-4F3E-9C7F-0A6F69C734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0f804-2f3f-4076-aefa-068c53a2c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45BD0A-ABC3-4473-AF93-85296BD91F83}">
  <ds:schemaRefs>
    <ds:schemaRef ds:uri="http://schemas.microsoft.com/office/2006/metadata/properties"/>
    <ds:schemaRef ds:uri="http://schemas.microsoft.com/office/infopath/2007/PartnerControls"/>
    <ds:schemaRef ds:uri="8ab0f804-2f3f-4076-aefa-068c53a2c631"/>
  </ds:schemaRefs>
</ds:datastoreItem>
</file>

<file path=customXml/itemProps3.xml><?xml version="1.0" encoding="utf-8"?>
<ds:datastoreItem xmlns:ds="http://schemas.openxmlformats.org/officeDocument/2006/customXml" ds:itemID="{4BFAFD63-2C88-468B-A0EA-AF222EFACF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성적서 양식</vt:lpstr>
      <vt:lpstr>'성적서 양식'!Print_Area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KKM</dc:creator>
  <cp:keywords/>
  <dc:description/>
  <cp:lastModifiedBy>박종환</cp:lastModifiedBy>
  <cp:revision/>
  <dcterms:created xsi:type="dcterms:W3CDTF">2025-07-02T08:29:50Z</dcterms:created>
  <dcterms:modified xsi:type="dcterms:W3CDTF">2025-10-20T20:53:34Z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0x0101004E0BCB6CD5F99847BF2D75DDC06E36AA</vt:lpwstr>
  </property>
  <property fmtid="{D5CDD505-2E9C-101B-9397-08002B2CF9AE}" pid="3" name="MediaServiceImageTags">
    <vt:lpwstr/>
  </property>
</Properties>
</file>