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02.업무일지\"/>
    </mc:Choice>
  </mc:AlternateContent>
  <bookViews>
    <workbookView xWindow="0" yWindow="0" windowWidth="19200" windowHeight="6225"/>
  </bookViews>
  <sheets>
    <sheet name="업무일지" sheetId="1" r:id="rId1"/>
    <sheet name="계산 및 기타용도"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<sst xmlns="http://schemas.openxmlformats.org/spreadsheetml/2006/main" count="240" uniqueCount="186">
  <si>
    <t>내용</t>
    <phoneticPr fontId="1" type="noConversion"/>
  </si>
  <si>
    <t>22일</t>
  </si>
  <si>
    <t>23일</t>
  </si>
  <si>
    <t>26일</t>
  </si>
  <si>
    <t>27일</t>
  </si>
  <si>
    <t>28일</t>
  </si>
  <si>
    <t>29일</t>
  </si>
  <si>
    <t>30일</t>
  </si>
  <si>
    <t>3일</t>
  </si>
  <si>
    <t>4일</t>
  </si>
  <si>
    <t>5일</t>
  </si>
  <si>
    <t>6일</t>
  </si>
  <si>
    <t>7일</t>
  </si>
  <si>
    <t>8일</t>
  </si>
  <si>
    <t>11일</t>
  </si>
  <si>
    <t>12일</t>
  </si>
  <si>
    <t>13일</t>
  </si>
  <si>
    <t>14일</t>
  </si>
  <si>
    <t>15일</t>
  </si>
  <si>
    <t>16일</t>
  </si>
  <si>
    <t>17일</t>
  </si>
  <si>
    <t>18일</t>
  </si>
  <si>
    <t>19일</t>
  </si>
  <si>
    <t>20일</t>
  </si>
  <si>
    <t>21일</t>
  </si>
  <si>
    <t>24일</t>
  </si>
  <si>
    <t>25일</t>
  </si>
  <si>
    <t>31일</t>
  </si>
  <si>
    <t>2일</t>
    <phoneticPr fontId="1" type="noConversion"/>
  </si>
  <si>
    <t>월</t>
  </si>
  <si>
    <t>화</t>
  </si>
  <si>
    <t>수</t>
  </si>
  <si>
    <t>목</t>
  </si>
  <si>
    <t>금</t>
  </si>
  <si>
    <t>토</t>
  </si>
  <si>
    <t>일</t>
  </si>
  <si>
    <t>날짜</t>
    <phoneticPr fontId="1" type="noConversion"/>
  </si>
  <si>
    <t>진행상황</t>
    <phoneticPr fontId="1" type="noConversion"/>
  </si>
  <si>
    <t>1일</t>
    <phoneticPr fontId="1" type="noConversion"/>
  </si>
  <si>
    <t>9일</t>
  </si>
  <si>
    <t>10일</t>
  </si>
  <si>
    <t>화</t>
    <phoneticPr fontId="1" type="noConversion"/>
  </si>
  <si>
    <t>연구소 갔다옴(출입증 전달 및 노트북 셋팅)</t>
    <phoneticPr fontId="1" type="noConversion"/>
  </si>
  <si>
    <t>진행중(장기)</t>
    <phoneticPr fontId="1" type="noConversion"/>
  </si>
  <si>
    <t>UTM장비 알아보기 - 성능비교</t>
    <phoneticPr fontId="1" type="noConversion"/>
  </si>
  <si>
    <t>전표마감준비(정리)</t>
    <phoneticPr fontId="1" type="noConversion"/>
  </si>
  <si>
    <t>브라더 프린터 토너 5개 발주</t>
    <phoneticPr fontId="1" type="noConversion"/>
  </si>
  <si>
    <t xml:space="preserve">노트북9 긴급발주 요청 (7일 출국예정 셋팅필요) </t>
    <phoneticPr fontId="1" type="noConversion"/>
  </si>
  <si>
    <t>신규입사자임시노트북 지급</t>
    <phoneticPr fontId="1" type="noConversion"/>
  </si>
  <si>
    <t>신규입사자 그룹웨어 계정 생성</t>
    <phoneticPr fontId="1" type="noConversion"/>
  </si>
  <si>
    <t>월말 재고조사 배워두기</t>
    <phoneticPr fontId="1" type="noConversion"/>
  </si>
  <si>
    <t>한영솔루텍 방문하여 솔리드웍스 업그레이드
이와 동시에 사용자 조사요청</t>
    <phoneticPr fontId="1" type="noConversion"/>
  </si>
  <si>
    <t>STAFF 주간회의 작성</t>
    <phoneticPr fontId="1" type="noConversion"/>
  </si>
  <si>
    <t>월말 재고조사 배워두기 -&gt; 파일 제작 후 전달</t>
    <phoneticPr fontId="1" type="noConversion"/>
  </si>
  <si>
    <t>목(개천절 휴일)</t>
    <phoneticPr fontId="1" type="noConversion"/>
  </si>
  <si>
    <t>133LOG ERP코드 생성</t>
    <phoneticPr fontId="1" type="noConversion"/>
  </si>
  <si>
    <t>개인프린터 토너 5개 받음, 사용완료 토너 반납</t>
    <phoneticPr fontId="1" type="noConversion"/>
  </si>
  <si>
    <t>A4용지 발주요청</t>
    <phoneticPr fontId="1" type="noConversion"/>
  </si>
  <si>
    <t>그룹웨어 백신 링크 업데이트</t>
    <phoneticPr fontId="1" type="noConversion"/>
  </si>
  <si>
    <t>홍영덕 차장 필수프로그램 재설치</t>
    <phoneticPr fontId="1" type="noConversion"/>
  </si>
  <si>
    <t>노트북 대기</t>
    <phoneticPr fontId="1" type="noConversion"/>
  </si>
  <si>
    <t>전표마감 대기</t>
    <phoneticPr fontId="1" type="noConversion"/>
  </si>
  <si>
    <t>전표마감 대기</t>
    <phoneticPr fontId="1" type="noConversion"/>
  </si>
  <si>
    <t>노트북 교체예정
(워크스테이션 &lt;-&gt; 일반노트북)</t>
    <phoneticPr fontId="1" type="noConversion"/>
  </si>
  <si>
    <t>노트북 5대 수령예정(오후3시)</t>
    <phoneticPr fontId="1" type="noConversion"/>
  </si>
  <si>
    <t xml:space="preserve"> 월마감 품의 다시올림(잘못씀)</t>
    <phoneticPr fontId="1" type="noConversion"/>
  </si>
  <si>
    <t>베스트원 A4용지 8박스 받음</t>
    <phoneticPr fontId="1" type="noConversion"/>
  </si>
  <si>
    <t>자산등록_신윤호이사</t>
    <phoneticPr fontId="1" type="noConversion"/>
  </si>
  <si>
    <t>자산등록_김림현 대리</t>
    <phoneticPr fontId="1" type="noConversion"/>
  </si>
  <si>
    <t>자산등록_배트남3대</t>
    <phoneticPr fontId="1" type="noConversion"/>
  </si>
  <si>
    <t>수(한글날 휴일)</t>
    <phoneticPr fontId="1" type="noConversion"/>
  </si>
  <si>
    <t>신윤호 이사님 노트북전달완료(라벨부착완료)</t>
    <phoneticPr fontId="1" type="noConversion"/>
  </si>
  <si>
    <t>노트북 박스 및 잔해 정리</t>
    <phoneticPr fontId="1" type="noConversion"/>
  </si>
  <si>
    <t>연구소 노트북 &amp; 모니터 및 기타자재 전달</t>
    <phoneticPr fontId="1" type="noConversion"/>
  </si>
  <si>
    <t>방화벽 품의 및 계약연장</t>
    <phoneticPr fontId="1" type="noConversion"/>
  </si>
  <si>
    <t>전표수정(법인카드 구매건)</t>
    <phoneticPr fontId="1" type="noConversion"/>
  </si>
  <si>
    <t>회수받은 노트북 정리</t>
    <phoneticPr fontId="1" type="noConversion"/>
  </si>
  <si>
    <t>STAFF자료 제작</t>
    <phoneticPr fontId="1" type="noConversion"/>
  </si>
  <si>
    <t>박대용 주임 솔리드웍스 업그레이드 건 -&gt; 업체통화 완료</t>
    <phoneticPr fontId="1" type="noConversion"/>
  </si>
  <si>
    <t>전표 긴급 등록(IR 주가공시건)</t>
    <phoneticPr fontId="1" type="noConversion"/>
  </si>
  <si>
    <t>BOM 등록건(KL08618A, 베트남 포함)</t>
    <phoneticPr fontId="1" type="noConversion"/>
  </si>
  <si>
    <t>전표 마감</t>
    <phoneticPr fontId="1" type="noConversion"/>
  </si>
  <si>
    <t>IR 주가공시 건 품의</t>
    <phoneticPr fontId="1" type="noConversion"/>
  </si>
  <si>
    <t>이경은 과장님 스캐너 다시설정</t>
    <phoneticPr fontId="1" type="noConversion"/>
  </si>
  <si>
    <t>양진오부장 윈도우 인증 문제 -&gt; 일시적현상? -&gt; 재인증 및 스케줄링</t>
    <phoneticPr fontId="1" type="noConversion"/>
  </si>
  <si>
    <t>서버찾기(리눅스 서버들 현황)</t>
    <phoneticPr fontId="1" type="noConversion"/>
  </si>
  <si>
    <t xml:space="preserve">그룹웨어 신규버전 업데이트  관련 문의 </t>
    <phoneticPr fontId="1" type="noConversion"/>
  </si>
  <si>
    <t>백신 / 백업 프로그램 상황 파악</t>
    <phoneticPr fontId="1" type="noConversion"/>
  </si>
  <si>
    <t>부장님 회의 - ERP등록되는 코드 관련하여 규정 제작 후 정리 관련 내용</t>
    <phoneticPr fontId="1" type="noConversion"/>
  </si>
  <si>
    <t>이신혜 차장 노트북 전달 및 미니탭 17 설치</t>
    <phoneticPr fontId="1" type="noConversion"/>
  </si>
  <si>
    <t>조훈희 주임에게 품의서 전달</t>
    <phoneticPr fontId="1" type="noConversion"/>
  </si>
  <si>
    <t>재고조사 파일 정리</t>
    <phoneticPr fontId="1" type="noConversion"/>
  </si>
  <si>
    <t>LG U+ 통신비 전표 작성</t>
    <phoneticPr fontId="1" type="noConversion"/>
  </si>
  <si>
    <t>KL08618A 품목을 상품으로 추가등록 필요 - 렌즈만 상품으로 등록함</t>
    <phoneticPr fontId="1" type="noConversion"/>
  </si>
  <si>
    <t>방화벽(1년)세금계산서 요청</t>
    <phoneticPr fontId="1" type="noConversion"/>
  </si>
  <si>
    <t>서버 백업 솔루션(1년) 세금계산서 요청</t>
    <phoneticPr fontId="1" type="noConversion"/>
  </si>
  <si>
    <t>안광헌 이사 컴퓨터 점검
결과 : 2014년 11월 제품, 램 4기가 DDR3 
윈도우7 사용중, i5 4세대 사용중, 아웃룩 켜지지 않음, 오래되어 교체요망</t>
    <phoneticPr fontId="1" type="noConversion"/>
  </si>
  <si>
    <t>안광헌 이사 노트북 or 데스크탑 견적 받고 품의올리기</t>
    <phoneticPr fontId="1" type="noConversion"/>
  </si>
  <si>
    <t>재고조사 파일 재경팀 전달</t>
    <phoneticPr fontId="1" type="noConversion"/>
  </si>
  <si>
    <t>재고조사 문의(영림원)</t>
    <phoneticPr fontId="1" type="noConversion"/>
  </si>
  <si>
    <t>피플러스 업체 미팅</t>
    <phoneticPr fontId="1" type="noConversion"/>
  </si>
  <si>
    <t>KT 전화 신규가입 건(엘리베이터) 전달</t>
    <phoneticPr fontId="1" type="noConversion"/>
  </si>
  <si>
    <t>품목 코드변경 초안 제작</t>
    <phoneticPr fontId="1" type="noConversion"/>
  </si>
  <si>
    <t>9월 재고조사 -&gt; 8월 재고조사 누락으로 인하여 문제 발생
8월 재고조사 요청함</t>
    <phoneticPr fontId="1" type="noConversion"/>
  </si>
  <si>
    <t>8월 재고조사 영업 완료</t>
    <phoneticPr fontId="1" type="noConversion"/>
  </si>
  <si>
    <t xml:space="preserve">조병윤 과장 품목등록 요청 </t>
    <phoneticPr fontId="1" type="noConversion"/>
  </si>
  <si>
    <t>재고조사 마무리하기</t>
    <phoneticPr fontId="1" type="noConversion"/>
  </si>
  <si>
    <t>품목 코드변경 파일 만들어가기</t>
    <phoneticPr fontId="1" type="noConversion"/>
  </si>
  <si>
    <t>그룹웨어 문서함 인사회의 -&gt; LM회의로 변경</t>
    <phoneticPr fontId="1" type="noConversion"/>
  </si>
  <si>
    <t>출장품의서 양식 크기 수정</t>
    <phoneticPr fontId="1" type="noConversion"/>
  </si>
  <si>
    <t>재고조사 8월달 담당자에게 요청</t>
    <phoneticPr fontId="1" type="noConversion"/>
  </si>
  <si>
    <t>방화벽 교체 관련 자료 제작</t>
    <phoneticPr fontId="1" type="noConversion"/>
  </si>
  <si>
    <t>8월말 재고조사 건 정리 및 전달</t>
    <phoneticPr fontId="1" type="noConversion"/>
  </si>
  <si>
    <t>재고조사 마무리하기</t>
    <phoneticPr fontId="1" type="noConversion"/>
  </si>
  <si>
    <t>안광헌 이사 노트북 결제완료, 발주 함</t>
    <phoneticPr fontId="1" type="noConversion"/>
  </si>
  <si>
    <t>신세환 부장 노트북 전달
 (영업팀 권동근 부장 -&gt; 삼성 직원에게 전달)</t>
    <phoneticPr fontId="1" type="noConversion"/>
  </si>
  <si>
    <t>복합기 ADF 여러장 들어가는 문제 업체전달 -&gt; 수리예정</t>
    <phoneticPr fontId="1" type="noConversion"/>
  </si>
  <si>
    <t>김다정 대리 오류문의(메신저확인) - temp 파일 제거
(경과 지켜볼것)</t>
    <phoneticPr fontId="1" type="noConversion"/>
  </si>
  <si>
    <t>이준희 주임 윈도우 인증</t>
    <phoneticPr fontId="1" type="noConversion"/>
  </si>
  <si>
    <t>김호현 차장 미라지웍스?? 실행안되는 문제
-&gt; 삼성전기에서 쓰는 프로그램임</t>
    <phoneticPr fontId="1" type="noConversion"/>
  </si>
  <si>
    <t>인터넷전화 관리자 화면 들어가기
내선800 수정하기</t>
    <phoneticPr fontId="1" type="noConversion"/>
  </si>
  <si>
    <t>기술연구소 입사자 셋팅
(본사 갔다옴)</t>
    <phoneticPr fontId="1" type="noConversion"/>
  </si>
  <si>
    <t>베트남 출장자 노트북 전달 여부 확인 후 전달 -&gt; 셋팅 하여 지급, 가방
(윤태웅 차장, 황정환 과장)</t>
    <phoneticPr fontId="1" type="noConversion"/>
  </si>
  <si>
    <t>엘리베이터 통화용 FAX 모뎀 회선 신청하기</t>
    <phoneticPr fontId="1" type="noConversion"/>
  </si>
  <si>
    <t xml:space="preserve">070 센트릭스 아이디 변경 신청
(총무팀 도움) </t>
    <phoneticPr fontId="1" type="noConversion"/>
  </si>
  <si>
    <t>한승수 부장 복합기 스캔 잡아줌</t>
    <phoneticPr fontId="1" type="noConversion"/>
  </si>
  <si>
    <t>그룹웨어 스팸 확인 및 등록요청</t>
    <phoneticPr fontId="1" type="noConversion"/>
  </si>
  <si>
    <t>안광헌 이사 노트북 도착 / 셋팅후 지급</t>
    <phoneticPr fontId="1" type="noConversion"/>
  </si>
  <si>
    <t>기술연구소 노트북 구매요청
- 모델선정 및 견적요청</t>
    <phoneticPr fontId="1" type="noConversion"/>
  </si>
  <si>
    <t>삼성 담당자 : 010-9315-7125 연락필요</t>
    <phoneticPr fontId="1" type="noConversion"/>
  </si>
  <si>
    <t xml:space="preserve">정지혜 주임 기타출고요청 있음(재고조사 끝나고 할것)
ㄴ메신저 확인
</t>
    <phoneticPr fontId="1" type="noConversion"/>
  </si>
  <si>
    <t xml:space="preserve">노트북 구매 품의 -&gt; 결제완료 </t>
    <phoneticPr fontId="1" type="noConversion"/>
  </si>
  <si>
    <t>IP PBX 접속방법 알아보기 
-&gt; 고급형 센트릭스 임</t>
    <phoneticPr fontId="1" type="noConversion"/>
  </si>
  <si>
    <t>ERP 접속문제 -&gt; 영림원 문의</t>
    <phoneticPr fontId="1" type="noConversion"/>
  </si>
  <si>
    <t>김호현 차장 윈도우10 다운그레이드하여 미라지웍스 실행</t>
    <phoneticPr fontId="1" type="noConversion"/>
  </si>
  <si>
    <t>베스트원 정기점검 및 복합기 ADF수리</t>
    <phoneticPr fontId="1" type="noConversion"/>
  </si>
  <si>
    <t>노트북 가방 도착</t>
    <phoneticPr fontId="1" type="noConversion"/>
  </si>
  <si>
    <t>청운솔루션 HDD 추가설치 해야하니 M.2로 대안 요청하기</t>
    <phoneticPr fontId="1" type="noConversion"/>
  </si>
  <si>
    <t>다우오피스 API 연동 관련 보고서 전달</t>
    <phoneticPr fontId="1" type="noConversion"/>
  </si>
  <si>
    <t>안광헌 이사 노트북 HDD 설치
-&gt; 슬롯부족</t>
    <phoneticPr fontId="1" type="noConversion"/>
  </si>
  <si>
    <t>그룹웨어 메일 사용자 검색시 오류나는것 수정</t>
    <phoneticPr fontId="1" type="noConversion"/>
  </si>
  <si>
    <t>중국방문(담당자 성은석 과장) 대여용 노트북(2주, 마우스, 마우스 패드 포함)</t>
    <phoneticPr fontId="1" type="noConversion"/>
  </si>
  <si>
    <t>안광헌 이사 한글 설치 및 아웃룩 확인</t>
    <phoneticPr fontId="1" type="noConversion"/>
  </si>
  <si>
    <t>기술연구소 노트북 견적받음, 품의예정</t>
    <phoneticPr fontId="1" type="noConversion"/>
  </si>
  <si>
    <t>다우오피스 ERP 연동 건 견적 받기
- 기술사양서 제작필요</t>
    <phoneticPr fontId="1" type="noConversion"/>
  </si>
  <si>
    <t>토너 정리 및 금고로 서류 보냄</t>
    <phoneticPr fontId="1" type="noConversion"/>
  </si>
  <si>
    <t>장기</t>
    <phoneticPr fontId="1" type="noConversion"/>
  </si>
  <si>
    <t>이종진 대리 USB 복구(배드섹터) -&gt; 상태안좋음</t>
    <phoneticPr fontId="1" type="noConversion"/>
  </si>
  <si>
    <t>조명범 주임 노트북 날짜 이상하게 변경되는 문제 
- 프로그램 제거 및 바이러스검사 해봄</t>
    <phoneticPr fontId="1" type="noConversion"/>
  </si>
  <si>
    <t>개인직무 내역 메일 발송</t>
    <phoneticPr fontId="1" type="noConversion"/>
  </si>
  <si>
    <t>불법 SW 관련 보고서 전달(이영선 부장)</t>
    <phoneticPr fontId="1" type="noConversion"/>
  </si>
  <si>
    <t>기술연구소 설계용 노트북 발주</t>
    <phoneticPr fontId="1" type="noConversion"/>
  </si>
  <si>
    <t>삼성OA 정기점검 방문</t>
    <phoneticPr fontId="1" type="noConversion"/>
  </si>
  <si>
    <t>그룹웨어 연락처 갱신</t>
    <phoneticPr fontId="1" type="noConversion"/>
  </si>
  <si>
    <t>독감주사 맞음</t>
    <phoneticPr fontId="1" type="noConversion"/>
  </si>
  <si>
    <t>BOM 등록/수정요청 
- 162SVD6 수정완료</t>
    <phoneticPr fontId="1" type="noConversion"/>
  </si>
  <si>
    <t>10월 재고실사
- 양식전달 -&gt; 11월 초에 할것</t>
    <phoneticPr fontId="1" type="noConversion"/>
  </si>
  <si>
    <t>안광헌 이사 HDD 교체완료 -&gt; 셋팅</t>
    <phoneticPr fontId="1" type="noConversion"/>
  </si>
  <si>
    <t>연락처 최신화 관련 공지 제작 및 올림</t>
    <phoneticPr fontId="1" type="noConversion"/>
  </si>
  <si>
    <t>이강용주임(베트남 -&gt; 한국 출장)
Office 라이선스 문제 해결중 -&gt; 포맷</t>
    <phoneticPr fontId="1" type="noConversion"/>
  </si>
  <si>
    <t>기술연구소 노트북 셋팅 -&gt; 솔리드엣지 USB 찾는중 -&gt; 없음</t>
    <phoneticPr fontId="1" type="noConversion"/>
  </si>
  <si>
    <t>APEL 5015AL 원자재, 상품 생성</t>
    <phoneticPr fontId="1" type="noConversion"/>
  </si>
  <si>
    <t>KL08618 BOM 등록요청 -&gt; 이미 완성되어있음?</t>
    <phoneticPr fontId="1" type="noConversion"/>
  </si>
  <si>
    <t>연락처 다시 수정(직통, 내선번호 추가수정)</t>
    <phoneticPr fontId="1" type="noConversion"/>
  </si>
  <si>
    <t>조명범 주임 NAS 폴더접속 권한 추가(제품개발 폴더)</t>
    <phoneticPr fontId="1" type="noConversion"/>
  </si>
  <si>
    <t>연락처 수정(계정)</t>
    <phoneticPr fontId="1" type="noConversion"/>
  </si>
  <si>
    <t>WMK300 2개 구매(예비용 하나)</t>
    <phoneticPr fontId="1" type="noConversion"/>
  </si>
  <si>
    <t>품의서 팝업 가능한지 확인
- 불가능함, 스크립트 막히고, 글자팝업또한 동일한 창에 떠서 안됨.</t>
    <phoneticPr fontId="1" type="noConversion"/>
  </si>
  <si>
    <t>491soa 2차 L1~L7 등록요청 -&gt; ERP 등록 후 MES 확인중 -&gt; 확인완료</t>
    <phoneticPr fontId="1" type="noConversion"/>
  </si>
  <si>
    <t>솔리드엣지 2020버전으로 신청(동글이 없음) -&gt; 설치</t>
    <phoneticPr fontId="1" type="noConversion"/>
  </si>
  <si>
    <t>조병윤 과장 품번 생성 및 수정요청</t>
    <phoneticPr fontId="1" type="noConversion"/>
  </si>
  <si>
    <t>설비용 품의서 및 폴더 제작/수정
ㄴ 추가버튼 눌러도 반응없음</t>
    <phoneticPr fontId="1" type="noConversion"/>
  </si>
  <si>
    <t>정종상 과장 솔리드웍스 설치요청
- 설치준비 및 요청</t>
    <phoneticPr fontId="1" type="noConversion"/>
  </si>
  <si>
    <t>보증금 현황 전달 
-&gt; 복합기 보증금, 하는김에 서류도 정리</t>
    <phoneticPr fontId="1" type="noConversion"/>
  </si>
  <si>
    <t>베스트원 방문
-A4용지, 키마세트</t>
    <phoneticPr fontId="1" type="noConversion"/>
  </si>
  <si>
    <t>HQU4511 BOM 생성</t>
    <phoneticPr fontId="1" type="noConversion"/>
  </si>
  <si>
    <t>베트남 연락처 갱신</t>
    <phoneticPr fontId="1" type="noConversion"/>
  </si>
  <si>
    <t>전표마감작업</t>
    <phoneticPr fontId="1" type="noConversion"/>
  </si>
  <si>
    <t>비품</t>
  </si>
  <si>
    <t>부가세대급금</t>
  </si>
  <si>
    <t>미지급금(거래처)</t>
  </si>
  <si>
    <t>품목등록요청(LM, KL08168A)</t>
    <phoneticPr fontId="1" type="noConversion"/>
  </si>
  <si>
    <t>전산장비 수령 확인서 제작</t>
    <phoneticPr fontId="1" type="noConversion"/>
  </si>
  <si>
    <t xml:space="preserve">  두윤테크 보증금 관련 정보 부장님께 전달</t>
    <phoneticPr fontId="1" type="noConversion"/>
  </si>
  <si>
    <t>피플러스 연락옴 -&gt; DLP 솔루션 (그라디우스 )견적 및 상담요청</t>
    <phoneticPr fontId="1" type="noConversion"/>
  </si>
  <si>
    <t>복합기 홈화면 삭제 (두손가락 이용 ㅋㅋ)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</si>
</sst>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 #,##0_-;_-* &quot;-&quot;_-;_-@_-"/>
    <numFmt numFmtId="176" formatCode="yyyy&quot;년&quot;\ m&quot;월&quot;;@"/>
    <numFmt numFmtId="177" formatCode="#,##0.00_ "/>
    <numFmt numFmtId="178" formatCode="#,##0_ "/>
    <numFmt numFmtId="179" formatCode="#,##0_ ;[Red]\-#,##0\ "/>
  </numFmts>
  <fonts count="8"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2"/>
      <color theme="1"/>
      <name val="맑은 고딕"/>
      <family val="3"/>
      <charset val="129"/>
      <scheme val="minor"/>
    </font>
    <font>
      <b/>
      <u/>
      <sz val="12"/>
      <color theme="1"/>
      <name val="맑은 고딕"/>
      <family val="3"/>
      <charset val="129"/>
      <scheme val="minor"/>
    </font>
    <font>
      <sz val="11"/>
      <color theme="1"/>
      <name val="맑은 고딕"/>
      <family val="2"/>
      <charset val="129"/>
      <scheme val="minor"/>
    </font>
    <font>
      <b/>
      <sz val="18"/>
      <color rgb="FFFFFF00"/>
      <name val="맑은 고딕"/>
      <family val="3"/>
      <charset val="129"/>
      <scheme val="minor"/>
    </font>
    <font>
      <sz val="9"/>
      <color rgb="FF333333"/>
      <name val="맑은 고딕"/>
      <family val="3"/>
      <charset val="129"/>
      <scheme val="minor"/>
    </font>
  </fonts>
  <fills count="5">
    <fill>
      <patternFill patternType="none"/>
    </fill>
    <fill>
      <patternFill patternType="gray125"/>
    </fill>
    <fill>
      <patternFill patternType="solid">
        <fgColor theme="7" tint="0.79998168889431442"/>
        <bgColor indexed="64"/>
      </patternFill>
    </fill>
    <fill>
      <patternFill patternType="solid">
        <fgColor theme="1"/>
        <bgColor indexed="64"/>
      </patternFill>
    </fill>
    <fill>
      <patternFill patternType="solid">
        <fgColor rgb="FFFFFF00"/>
        <bgColor indexed="64"/>
      </patternFill>
    </fill>
  </fills>
  <borders count="11">
    <border>
      <left/>
      <right/>
      <top/>
      <bottom/>
      <diagonal/>
    </border>
    <border>
      <left/>
      <right style="hair">
        <color auto="1"/>
      </right>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ck">
        <color auto="1"/>
      </bottom>
      <diagonal/>
    </border>
    <border>
      <left style="thick">
        <color indexed="64"/>
      </left>
      <right style="thin">
        <color indexed="64"/>
      </right>
      <top style="thick">
        <color indexed="64"/>
      </top>
      <bottom style="thin">
        <color indexed="64"/>
      </bottom>
      <diagonal/>
    </border>
    <border>
      <left style="thick">
        <color indexed="64"/>
      </left>
      <right style="thick">
        <color indexed="64"/>
      </right>
      <top/>
      <bottom style="thick">
        <color indexed="64"/>
      </bottom>
      <diagonal/>
    </border>
    <border>
      <left/>
      <right style="thick">
        <color indexed="64"/>
      </right>
      <top style="thick">
        <color indexed="64"/>
      </top>
      <bottom style="thin">
        <color indexed="64"/>
      </bottom>
      <diagonal/>
    </border>
    <border>
      <left/>
      <right style="thick">
        <color indexed="64"/>
      </right>
      <top/>
      <bottom style="thick">
        <color indexed="64"/>
      </bottom>
      <diagonal/>
    </border>
    <border>
      <left style="thick">
        <color indexed="64"/>
      </left>
      <right style="thin">
        <color indexed="64"/>
      </right>
      <top/>
      <bottom style="thick">
        <color indexed="64"/>
      </bottom>
      <diagonal/>
    </border>
    <border>
      <left style="thin">
        <color indexed="64"/>
      </left>
      <right/>
      <top style="thick">
        <color indexed="64"/>
      </top>
      <bottom style="thin">
        <color indexed="64"/>
      </bottom>
      <diagonal/>
    </border>
  </borders>
  <cellStyleXfs count="2">
    <xf numFmtId="0" fontId="0" fillId="0" borderId="0">
      <alignment vertical="center"/>
    </xf>
    <xf numFmtId="41" fontId="5" fillId="0" borderId="0" applyFont="0" applyFill="0" applyBorder="0" applyAlignment="0" applyProtection="0">
      <alignment vertical="center"/>
    </xf>
  </cellStyleXfs>
  <cellXfs count="25">
    <xf numFmtId="0" fontId="0" fillId="0" borderId="0" xfId="0">
      <alignment vertical="center"/>
    </xf>
    <xf numFmtId="176" fontId="4" fillId="0" borderId="4"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 xfId="0" applyNumberFormat="1" applyFill="1" applyBorder="1" applyAlignment="1">
      <alignment horizontal="center" vertical="center" wrapText="1"/>
    </xf>
    <xf numFmtId="0" fontId="0" fillId="0" borderId="2" xfId="0" applyNumberFormat="1" applyBorder="1" applyAlignment="1">
      <alignment horizontal="center" vertical="center" wrapText="1"/>
    </xf>
    <xf numFmtId="4" fontId="0" fillId="0" borderId="0" xfId="0" applyNumberFormat="1">
      <alignment vertical="center"/>
    </xf>
    <xf numFmtId="41" fontId="6" fillId="3" borderId="0" xfId="1" applyFont="1" applyFill="1" applyAlignment="1">
      <alignment vertical="center"/>
    </xf>
    <xf numFmtId="41"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79" fontId="7" fillId="0" borderId="0" xfId="0" applyNumberFormat="1" applyFont="1" applyFill="1" applyAlignment="1">
      <alignment horizontal="center" vertical="center"/>
    </xf>
    <xf numFmtId="179" fontId="0" fillId="0" borderId="0" xfId="0" applyNumberFormat="1">
      <alignment vertical="center"/>
    </xf>
    <xf numFmtId="0" fontId="2" fillId="2" borderId="3" xfId="0" applyFont="1" applyFill="1" applyBorder="1" applyAlignment="1">
      <alignment horizontal="center" vertical="center" wrapText="1"/>
    </xf>
    <xf numFmtId="0" fontId="0" fillId="4" borderId="2" xfId="0" applyFill="1" applyBorder="1" applyAlignment="1">
      <alignment horizontal="center" vertical="center" wrapText="1"/>
    </xf>
    <xf numFmtId="0" fontId="2" fillId="0" borderId="10" xfId="0" applyFont="1" applyBorder="1" applyAlignment="1">
      <alignment horizontal="center" vertical="center" wrapText="1"/>
    </xf>
    <xf numFmtId="0" fontId="2" fillId="0" borderId="7" xfId="0" applyFont="1" applyBorder="1" applyAlignment="1">
      <alignment horizontal="center" vertical="center" wrapText="1"/>
    </xf>
    <xf numFmtId="3" fontId="0" fillId="0" borderId="0" xfId="0" applyNumberFormat="1">
      <alignment vertical="center"/>
    </xf>
  </cellXfs>
  <cellStyles count="2">
    <cellStyle name="쉼표 [0]" xfId="1" builtinId="6"/>
    <cellStyle name="표준" xfId="0" builtinId="0"/>
  </cellStyles>
  <dxfs count="3">
    <dxf>
      <fill>
        <patternFill>
          <bgColor rgb="FF92D050"/>
        </patternFill>
      </fill>
    </dxf>
    <dxf>
      <font>
        <color rgb="FF9C0006"/>
      </font>
      <fill>
        <patternFill>
          <bgColor rgb="FFFFC7CE"/>
        </patternFill>
      </fill>
    </dxf>
    <dxf>
      <font>
        <color theme="1"/>
      </font>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4"/>
  <sheetViews>
    <sheetView showGridLines="0" tabSelected="1" workbookViewId="0">
      <pane xSplit="1" topLeftCell="BE1" activePane="topRight" state="frozen"/>
      <selection pane="topRight" activeCell="BJ10" sqref="BJ10"/>
    </sheetView>
  </sheetViews>
  <sheetFormatPr defaultRowHeight="28.5" customHeight="1" x14ac:dyDescent="0.3"/>
  <cols>
    <col min="1" max="1" width="13.625" style="10" bestFit="1" customWidth="1"/>
    <col min="2" max="2" width="40.75" style="9" bestFit="1" customWidth="1"/>
    <col min="3" max="3" width="8.5" style="9" customWidth="1"/>
    <col min="4" max="4" width="42.125" style="9" bestFit="1" customWidth="1"/>
    <col min="5" max="7" width="8.5" style="9" customWidth="1"/>
    <col min="8" max="8" width="33" style="9" customWidth="1"/>
    <col min="9" max="13" width="8.5" style="9" customWidth="1"/>
    <col min="14" max="14" width="39.625" style="9" bestFit="1" customWidth="1"/>
    <col min="15" max="15" width="18.375" style="9" customWidth="1"/>
    <col min="16" max="16" width="26.125" style="9" customWidth="1"/>
    <col min="17" max="19" width="8.5" style="9" customWidth="1"/>
    <col min="20" max="20" width="28" style="9" bestFit="1" customWidth="1"/>
    <col min="21" max="21" width="8.5" style="9" customWidth="1"/>
    <col min="22" max="22" width="37.25" style="9" bestFit="1" customWidth="1"/>
    <col min="23" max="27" width="8.5" style="9" customWidth="1"/>
    <col min="28" max="28" width="63.875" style="9" bestFit="1" customWidth="1"/>
    <col min="29" max="29" width="8.5" style="9" customWidth="1"/>
    <col min="30" max="30" width="35.625" style="9" customWidth="1"/>
    <col min="31" max="31" width="8.5" style="9" customWidth="1"/>
    <col min="32" max="32" width="48.625" style="9" customWidth="1"/>
    <col min="33" max="33" width="8.5" style="9" customWidth="1"/>
    <col min="34" max="34" width="34.25" style="9" customWidth="1"/>
    <col min="35" max="35" width="8.5" style="9" customWidth="1"/>
    <col min="36" max="36" width="49.25" style="9" bestFit="1" customWidth="1"/>
    <col min="37" max="41" width="8.5" style="9" customWidth="1"/>
    <col min="42" max="42" width="36.25" style="9" customWidth="1"/>
    <col min="43" max="43" width="8.5" style="9" customWidth="1"/>
    <col min="44" max="44" width="48.625" style="9" customWidth="1"/>
    <col min="45" max="45" width="8.5" style="9" customWidth="1"/>
    <col min="46" max="46" width="47.875" style="9" customWidth="1"/>
    <col min="47" max="47" width="8.5" style="9" customWidth="1"/>
    <col min="48" max="48" width="42.5" style="9" customWidth="1"/>
    <col min="49" max="49" width="8.5" style="9" customWidth="1"/>
    <col min="50" max="50" width="36.125" style="9" bestFit="1" customWidth="1"/>
    <col min="51" max="53" width="8.5" style="9" customWidth="1"/>
    <col min="54" max="55" width="9" style="9"/>
    <col min="56" max="56" width="32.625" style="9" customWidth="1"/>
    <col min="57" max="57" width="9" style="9"/>
    <col min="58" max="58" width="36.875" style="9" customWidth="1"/>
    <col min="59" max="59" width="9" style="9"/>
    <col min="60" max="60" width="34" style="9" customWidth="1"/>
    <col min="61" max="61" width="9" style="9"/>
    <col min="62" max="62" width="41" style="9" customWidth="1"/>
    <col min="63" max="63" width="18.5" style="9" customWidth="1"/>
    <col min="64" max="16384" width="9" style="9"/>
  </cols>
  <sheetData>
    <row r="1" spans="1:63" s="7" customFormat="1" ht="28.5" customHeight="1" thickBot="1" x14ac:dyDescent="0.35">
      <c r="A1" s="1">
        <v>43739</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63" s="8" customFormat="1" ht="15.75" customHeight="1" thickTop="1" x14ac:dyDescent="0.3">
      <c r="A2" s="2"/>
      <c r="B2" s="22" t="s">
        <v>41</v>
      </c>
      <c r="C2" s="23"/>
      <c r="D2" s="22" t="s">
        <v>31</v>
      </c>
      <c r="E2" s="23"/>
      <c r="F2" s="22" t="s">
        <v>54</v>
      </c>
      <c r="G2" s="23"/>
      <c r="H2" s="22" t="s">
        <v>33</v>
      </c>
      <c r="I2" s="23"/>
      <c r="J2" s="22" t="s">
        <v>34</v>
      </c>
      <c r="K2" s="23"/>
      <c r="L2" s="22" t="s">
        <v>35</v>
      </c>
      <c r="M2" s="23"/>
      <c r="N2" s="22" t="s">
        <v>29</v>
      </c>
      <c r="O2" s="23"/>
      <c r="P2" s="22" t="s">
        <v>30</v>
      </c>
      <c r="Q2" s="23"/>
      <c r="R2" s="22" t="s">
        <v>70</v>
      </c>
      <c r="S2" s="23"/>
      <c r="T2" s="22" t="s">
        <v>32</v>
      </c>
      <c r="U2" s="23"/>
      <c r="V2" s="22" t="s">
        <v>33</v>
      </c>
      <c r="W2" s="23"/>
      <c r="X2" s="22" t="s">
        <v>34</v>
      </c>
      <c r="Y2" s="23"/>
      <c r="Z2" s="22" t="s">
        <v>35</v>
      </c>
      <c r="AA2" s="23"/>
      <c r="AB2" s="22" t="s">
        <v>29</v>
      </c>
      <c r="AC2" s="23"/>
      <c r="AD2" s="22" t="s">
        <v>30</v>
      </c>
      <c r="AE2" s="23"/>
      <c r="AF2" s="22" t="s">
        <v>31</v>
      </c>
      <c r="AG2" s="23"/>
      <c r="AH2" s="22" t="s">
        <v>32</v>
      </c>
      <c r="AI2" s="23"/>
      <c r="AJ2" s="22" t="s">
        <v>33</v>
      </c>
      <c r="AK2" s="23"/>
      <c r="AL2" s="22" t="s">
        <v>34</v>
      </c>
      <c r="AM2" s="23"/>
      <c r="AN2" s="22" t="s">
        <v>35</v>
      </c>
      <c r="AO2" s="23"/>
      <c r="AP2" s="22" t="s">
        <v>29</v>
      </c>
      <c r="AQ2" s="23"/>
      <c r="AR2" s="22" t="s">
        <v>30</v>
      </c>
      <c r="AS2" s="23"/>
      <c r="AT2" s="22" t="s">
        <v>31</v>
      </c>
      <c r="AU2" s="23"/>
      <c r="AV2" s="22" t="s">
        <v>32</v>
      </c>
      <c r="AW2" s="23"/>
      <c r="AX2" s="22" t="s">
        <v>33</v>
      </c>
      <c r="AY2" s="23"/>
      <c r="AZ2" s="22" t="s">
        <v>34</v>
      </c>
      <c r="BA2" s="23"/>
      <c r="BB2" s="22" t="s">
        <v>35</v>
      </c>
      <c r="BC2" s="23"/>
      <c r="BD2" s="22" t="s">
        <v>29</v>
      </c>
      <c r="BE2" s="23"/>
      <c r="BF2" s="22" t="s">
        <v>30</v>
      </c>
      <c r="BG2" s="23"/>
      <c r="BH2" s="22" t="s">
        <v>31</v>
      </c>
      <c r="BI2" s="23"/>
      <c r="BJ2" s="22" t="s">
        <v>32</v>
      </c>
      <c r="BK2" s="23"/>
    </row>
    <row r="3" spans="1:63" s="20" customFormat="1" ht="28.5" customHeight="1" thickBot="1" x14ac:dyDescent="0.35">
      <c r="A3" s="3" t="s">
        <v>36</v>
      </c>
      <c r="B3" s="4" t="s">
        <v>38</v>
      </c>
      <c r="C3" s="4" t="s">
        <v>37</v>
      </c>
      <c r="D3" s="5" t="s">
        <v>28</v>
      </c>
      <c r="E3" s="4" t="s">
        <v>37</v>
      </c>
      <c r="F3" s="5" t="s">
        <v>8</v>
      </c>
      <c r="G3" s="4" t="s">
        <v>37</v>
      </c>
      <c r="H3" s="5" t="s">
        <v>9</v>
      </c>
      <c r="I3" s="4" t="s">
        <v>37</v>
      </c>
      <c r="J3" s="5" t="s">
        <v>10</v>
      </c>
      <c r="K3" s="4" t="s">
        <v>37</v>
      </c>
      <c r="L3" s="5" t="s">
        <v>11</v>
      </c>
      <c r="M3" s="4" t="s">
        <v>37</v>
      </c>
      <c r="N3" s="5" t="s">
        <v>12</v>
      </c>
      <c r="O3" s="4" t="s">
        <v>37</v>
      </c>
      <c r="P3" s="5" t="s">
        <v>13</v>
      </c>
      <c r="Q3" s="4" t="s">
        <v>37</v>
      </c>
      <c r="R3" s="5" t="s">
        <v>39</v>
      </c>
      <c r="S3" s="4" t="s">
        <v>37</v>
      </c>
      <c r="T3" s="5" t="s">
        <v>40</v>
      </c>
      <c r="U3" s="4" t="s">
        <v>37</v>
      </c>
      <c r="V3" s="5" t="s">
        <v>14</v>
      </c>
      <c r="W3" s="4" t="s">
        <v>37</v>
      </c>
      <c r="X3" s="5" t="s">
        <v>15</v>
      </c>
      <c r="Y3" s="4" t="s">
        <v>37</v>
      </c>
      <c r="Z3" s="5" t="s">
        <v>16</v>
      </c>
      <c r="AA3" s="4" t="s">
        <v>37</v>
      </c>
      <c r="AB3" s="5" t="s">
        <v>17</v>
      </c>
      <c r="AC3" s="4" t="s">
        <v>37</v>
      </c>
      <c r="AD3" s="5" t="s">
        <v>18</v>
      </c>
      <c r="AE3" s="4" t="s">
        <v>37</v>
      </c>
      <c r="AF3" s="5" t="s">
        <v>19</v>
      </c>
      <c r="AG3" s="4" t="s">
        <v>37</v>
      </c>
      <c r="AH3" s="5" t="s">
        <v>20</v>
      </c>
      <c r="AI3" s="4" t="s">
        <v>37</v>
      </c>
      <c r="AJ3" s="5" t="s">
        <v>21</v>
      </c>
      <c r="AK3" s="4" t="s">
        <v>37</v>
      </c>
      <c r="AL3" s="5" t="s">
        <v>22</v>
      </c>
      <c r="AM3" s="4" t="s">
        <v>37</v>
      </c>
      <c r="AN3" s="5" t="s">
        <v>23</v>
      </c>
      <c r="AO3" s="4" t="s">
        <v>37</v>
      </c>
      <c r="AP3" s="5" t="s">
        <v>24</v>
      </c>
      <c r="AQ3" s="4" t="s">
        <v>37</v>
      </c>
      <c r="AR3" s="5" t="s">
        <v>1</v>
      </c>
      <c r="AS3" s="4" t="s">
        <v>37</v>
      </c>
      <c r="AT3" s="5" t="s">
        <v>2</v>
      </c>
      <c r="AU3" s="4" t="s">
        <v>37</v>
      </c>
      <c r="AV3" s="5" t="s">
        <v>25</v>
      </c>
      <c r="AW3" s="4" t="s">
        <v>37</v>
      </c>
      <c r="AX3" s="5" t="s">
        <v>26</v>
      </c>
      <c r="AY3" s="4" t="s">
        <v>37</v>
      </c>
      <c r="AZ3" s="5" t="s">
        <v>3</v>
      </c>
      <c r="BA3" s="4" t="s">
        <v>37</v>
      </c>
      <c r="BB3" s="5" t="s">
        <v>4</v>
      </c>
      <c r="BC3" s="4" t="s">
        <v>37</v>
      </c>
      <c r="BD3" s="5" t="s">
        <v>5</v>
      </c>
      <c r="BE3" s="4" t="s">
        <v>37</v>
      </c>
      <c r="BF3" s="5" t="s">
        <v>6</v>
      </c>
      <c r="BG3" s="4" t="s">
        <v>37</v>
      </c>
      <c r="BH3" s="5" t="s">
        <v>7</v>
      </c>
      <c r="BI3" s="4" t="s">
        <v>37</v>
      </c>
      <c r="BJ3" s="5" t="s">
        <v>27</v>
      </c>
      <c r="BK3" s="4" t="s">
        <v>37</v>
      </c>
    </row>
    <row r="4" spans="1:63" ht="51.75" customHeight="1" thickTop="1" x14ac:dyDescent="0.3">
      <c r="A4" s="6" t="s">
        <v>0</v>
      </c>
      <c r="B4" s="9" t="s">
        <v>48</v>
      </c>
      <c r="C4" s="12">
        <v>100</v>
      </c>
      <c r="D4" s="9" t="s">
        <v>51</v>
      </c>
      <c r="E4" s="9">
        <v>100</v>
      </c>
      <c r="H4" s="9" t="s">
        <v>59</v>
      </c>
      <c r="I4" s="9">
        <v>100</v>
      </c>
      <c r="N4" s="9" t="s">
        <v>63</v>
      </c>
      <c r="O4" s="9">
        <v>100</v>
      </c>
      <c r="P4" s="9" t="s">
        <v>72</v>
      </c>
      <c r="Q4" s="9">
        <v>80</v>
      </c>
      <c r="T4" s="9" t="s">
        <v>83</v>
      </c>
      <c r="U4" s="9">
        <v>100</v>
      </c>
      <c r="V4" s="9" t="s">
        <v>87</v>
      </c>
      <c r="W4" s="9">
        <v>100</v>
      </c>
      <c r="AB4" s="9" t="s">
        <v>90</v>
      </c>
      <c r="AC4" s="9">
        <v>100</v>
      </c>
      <c r="AF4" s="9" t="s">
        <v>102</v>
      </c>
      <c r="AG4" s="9">
        <v>10</v>
      </c>
      <c r="AH4" s="9" t="s">
        <v>107</v>
      </c>
      <c r="AI4" s="9">
        <v>10</v>
      </c>
      <c r="AP4" s="9" t="s">
        <v>118</v>
      </c>
      <c r="AQ4" s="9">
        <v>100</v>
      </c>
      <c r="AR4" s="9" t="s">
        <v>132</v>
      </c>
      <c r="AS4" s="9">
        <v>100</v>
      </c>
      <c r="AT4" s="9" t="s">
        <v>135</v>
      </c>
      <c r="AU4" s="9">
        <v>100</v>
      </c>
      <c r="AV4" s="9" t="s">
        <v>137</v>
      </c>
      <c r="AW4" s="9">
        <v>50</v>
      </c>
      <c r="AX4" s="9" t="s">
        <v>148</v>
      </c>
      <c r="AY4" s="9">
        <v>100</v>
      </c>
      <c r="BD4" s="9" t="s">
        <v>154</v>
      </c>
      <c r="BE4" s="9">
        <v>100</v>
      </c>
      <c r="BF4" s="9" t="s">
        <v>163</v>
      </c>
      <c r="BG4" s="9">
        <v>100</v>
      </c>
      <c r="BH4" s="9" t="s">
        <v>170</v>
      </c>
      <c r="BI4" s="9">
        <v>100</v>
      </c>
      <c r="BJ4" s="9" t="s">
        <v>183</v>
      </c>
      <c r="BK4" s="9">
        <v>100</v>
      </c>
    </row>
    <row r="5" spans="1:63" ht="51.75" customHeight="1" x14ac:dyDescent="0.3">
      <c r="B5" s="9" t="s">
        <v>42</v>
      </c>
      <c r="C5" s="12">
        <v>100</v>
      </c>
      <c r="D5" s="9" t="s">
        <v>52</v>
      </c>
      <c r="E5" s="9">
        <v>100</v>
      </c>
      <c r="H5" s="9" t="s">
        <v>58</v>
      </c>
      <c r="I5" s="9">
        <v>100</v>
      </c>
      <c r="N5" s="9" t="s">
        <v>67</v>
      </c>
      <c r="O5" s="9">
        <v>100</v>
      </c>
      <c r="P5" s="9" t="s">
        <v>74</v>
      </c>
      <c r="Q5" s="9">
        <v>50</v>
      </c>
      <c r="T5" s="9" t="s">
        <v>86</v>
      </c>
      <c r="U5" s="9">
        <v>20</v>
      </c>
      <c r="V5" s="9" t="s">
        <v>86</v>
      </c>
      <c r="W5" s="9">
        <v>100</v>
      </c>
      <c r="AB5" s="9" t="s">
        <v>93</v>
      </c>
      <c r="AC5" s="9">
        <v>100</v>
      </c>
      <c r="AF5" s="9" t="s">
        <v>101</v>
      </c>
      <c r="AG5" s="9">
        <v>100</v>
      </c>
      <c r="AH5" s="9" t="s">
        <v>108</v>
      </c>
      <c r="AI5" s="9">
        <v>100</v>
      </c>
      <c r="AP5" s="9" t="s">
        <v>119</v>
      </c>
      <c r="AQ5" s="9">
        <v>10</v>
      </c>
      <c r="AR5" s="9" t="s">
        <v>129</v>
      </c>
      <c r="AS5" s="9">
        <v>10</v>
      </c>
      <c r="AT5" s="9" t="s">
        <v>134</v>
      </c>
      <c r="AU5" s="9">
        <v>100</v>
      </c>
      <c r="AV5" s="9" t="s">
        <v>147</v>
      </c>
      <c r="AW5" s="9">
        <v>100</v>
      </c>
      <c r="AX5" s="9" t="s">
        <v>149</v>
      </c>
      <c r="AY5" s="9">
        <v>100</v>
      </c>
      <c r="BD5" s="9" t="s">
        <v>156</v>
      </c>
      <c r="BE5" s="9">
        <v>50</v>
      </c>
      <c r="BF5" s="9" t="s">
        <v>161</v>
      </c>
      <c r="BG5" s="9">
        <v>100</v>
      </c>
      <c r="BH5" s="9" t="s">
        <v>171</v>
      </c>
      <c r="BI5" s="9">
        <v>60</v>
      </c>
      <c r="BJ5" s="9" t="s">
        <v>177</v>
      </c>
      <c r="BK5" s="9">
        <v>90</v>
      </c>
    </row>
    <row r="6" spans="1:63" ht="51.75" customHeight="1" x14ac:dyDescent="0.3">
      <c r="B6" s="9" t="s">
        <v>44</v>
      </c>
      <c r="C6" s="12" t="s">
        <v>43</v>
      </c>
      <c r="D6" s="9" t="s">
        <v>55</v>
      </c>
      <c r="E6" s="9">
        <v>100</v>
      </c>
      <c r="H6" s="9" t="s">
        <v>65</v>
      </c>
      <c r="I6" s="9">
        <v>100</v>
      </c>
      <c r="N6" s="9" t="s">
        <v>68</v>
      </c>
      <c r="O6" s="9">
        <v>100</v>
      </c>
      <c r="P6" s="9" t="s">
        <v>76</v>
      </c>
      <c r="Q6" s="9">
        <v>100</v>
      </c>
      <c r="T6" s="9" t="s">
        <v>85</v>
      </c>
      <c r="U6" s="9">
        <v>100</v>
      </c>
      <c r="V6" s="9" t="s">
        <v>88</v>
      </c>
      <c r="W6" s="9">
        <v>100</v>
      </c>
      <c r="AF6" s="9" t="s">
        <v>103</v>
      </c>
      <c r="AG6" s="9">
        <v>20</v>
      </c>
      <c r="AH6" s="9" t="s">
        <v>106</v>
      </c>
      <c r="AI6" s="9">
        <v>20</v>
      </c>
      <c r="AJ6" s="9" t="s">
        <v>113</v>
      </c>
      <c r="AK6" s="9">
        <v>40</v>
      </c>
      <c r="AP6" s="9" t="s">
        <v>121</v>
      </c>
      <c r="AQ6" s="9">
        <v>100</v>
      </c>
      <c r="AR6" s="9" t="s">
        <v>123</v>
      </c>
      <c r="AS6" s="9">
        <v>100</v>
      </c>
      <c r="AT6" s="9" t="s">
        <v>136</v>
      </c>
      <c r="AU6" s="9">
        <v>100</v>
      </c>
      <c r="AV6" s="9" t="s">
        <v>141</v>
      </c>
      <c r="AW6" s="9">
        <v>100</v>
      </c>
      <c r="AX6" s="9" t="s">
        <v>150</v>
      </c>
      <c r="AY6" s="9">
        <v>100</v>
      </c>
      <c r="BD6" s="9" t="s">
        <v>155</v>
      </c>
      <c r="BE6" s="9">
        <v>100</v>
      </c>
      <c r="BF6" s="9" t="s">
        <v>162</v>
      </c>
      <c r="BG6" s="9">
        <v>100</v>
      </c>
      <c r="BH6" s="9" t="s">
        <v>172</v>
      </c>
      <c r="BI6" s="9">
        <v>100</v>
      </c>
      <c r="BJ6" s="9" t="s">
        <v>184</v>
      </c>
      <c r="BK6" s="9">
        <v>20</v>
      </c>
    </row>
    <row r="7" spans="1:63" ht="51.75" customHeight="1" x14ac:dyDescent="0.3">
      <c r="B7" s="9" t="s">
        <v>47</v>
      </c>
      <c r="C7" s="12">
        <v>30</v>
      </c>
      <c r="D7" s="9" t="s">
        <v>60</v>
      </c>
      <c r="E7" s="9">
        <v>30</v>
      </c>
      <c r="H7" s="9" t="s">
        <v>64</v>
      </c>
      <c r="I7" s="9">
        <v>100</v>
      </c>
      <c r="N7" s="9" t="s">
        <v>69</v>
      </c>
      <c r="O7" s="9">
        <v>100</v>
      </c>
      <c r="P7" s="9" t="s">
        <v>77</v>
      </c>
      <c r="Q7" s="9">
        <v>100</v>
      </c>
      <c r="T7" s="9" t="s">
        <v>84</v>
      </c>
      <c r="U7" s="9">
        <v>100</v>
      </c>
      <c r="V7" s="9" t="s">
        <v>89</v>
      </c>
      <c r="W7" s="9">
        <v>100</v>
      </c>
      <c r="AB7" s="9" t="s">
        <v>92</v>
      </c>
      <c r="AC7" s="9">
        <v>100</v>
      </c>
      <c r="AF7" s="9" t="s">
        <v>104</v>
      </c>
      <c r="AG7" s="9">
        <v>100</v>
      </c>
      <c r="AH7" s="9" t="s">
        <v>110</v>
      </c>
      <c r="AI7" s="9">
        <v>50</v>
      </c>
      <c r="AJ7" s="9" t="s">
        <v>112</v>
      </c>
      <c r="AK7" s="9">
        <v>100</v>
      </c>
      <c r="AP7" s="9" t="s">
        <v>120</v>
      </c>
      <c r="AQ7" s="9">
        <v>50</v>
      </c>
      <c r="BD7" s="9" t="s">
        <v>159</v>
      </c>
      <c r="BE7" s="9">
        <v>100</v>
      </c>
      <c r="BF7" s="9" t="s">
        <v>164</v>
      </c>
      <c r="BG7" s="9">
        <v>100</v>
      </c>
      <c r="BH7" s="9" t="s">
        <v>173</v>
      </c>
      <c r="BI7" s="9">
        <v>100</v>
      </c>
      <c r="BJ7" s="9" t="s">
        <v>181</v>
      </c>
      <c r="BK7" s="9">
        <v>100</v>
      </c>
    </row>
    <row r="8" spans="1:63" ht="51.75" customHeight="1" x14ac:dyDescent="0.3">
      <c r="B8" s="9" t="s">
        <v>45</v>
      </c>
      <c r="C8" s="12">
        <v>70</v>
      </c>
      <c r="D8" s="9" t="s">
        <v>61</v>
      </c>
      <c r="E8" s="9">
        <v>70</v>
      </c>
      <c r="H8" s="9" t="s">
        <v>62</v>
      </c>
      <c r="I8" s="9">
        <v>70</v>
      </c>
      <c r="N8" s="9" t="s">
        <v>81</v>
      </c>
      <c r="O8" s="9">
        <v>100</v>
      </c>
      <c r="P8" s="9" t="s">
        <v>75</v>
      </c>
      <c r="Q8" s="9">
        <v>100</v>
      </c>
      <c r="T8" s="9" t="s">
        <v>80</v>
      </c>
      <c r="U8" s="9">
        <v>100</v>
      </c>
      <c r="AB8" s="9" t="s">
        <v>91</v>
      </c>
      <c r="AC8" s="9">
        <v>70</v>
      </c>
      <c r="AD8" s="9" t="s">
        <v>98</v>
      </c>
      <c r="AE8" s="9">
        <v>100</v>
      </c>
      <c r="AF8" s="9" t="s">
        <v>105</v>
      </c>
      <c r="AG8" s="9">
        <v>100</v>
      </c>
      <c r="AH8" s="9" t="s">
        <v>109</v>
      </c>
      <c r="AI8" s="9">
        <v>100</v>
      </c>
      <c r="AJ8" s="9" t="s">
        <v>116</v>
      </c>
      <c r="AK8" s="9">
        <v>60</v>
      </c>
      <c r="AP8" s="9" t="s">
        <v>122</v>
      </c>
      <c r="AQ8" s="9">
        <v>100</v>
      </c>
      <c r="AR8" s="9" t="s">
        <v>128</v>
      </c>
      <c r="AS8" s="9">
        <v>20</v>
      </c>
      <c r="AV8" s="9" t="s">
        <v>143</v>
      </c>
      <c r="AW8" s="9">
        <v>60</v>
      </c>
      <c r="AX8" s="9" t="s">
        <v>151</v>
      </c>
      <c r="AY8" s="9">
        <v>80</v>
      </c>
      <c r="BD8" s="9" t="s">
        <v>157</v>
      </c>
      <c r="BE8" s="9">
        <v>100</v>
      </c>
      <c r="BH8" s="9" t="s">
        <v>174</v>
      </c>
      <c r="BI8" s="9">
        <v>100</v>
      </c>
      <c r="BJ8" s="9" t="s">
        <v>182</v>
      </c>
      <c r="BK8" s="9">
        <v>100</v>
      </c>
    </row>
    <row r="9" spans="1:63" ht="51.75" customHeight="1" x14ac:dyDescent="0.3">
      <c r="B9" s="9" t="s">
        <v>46</v>
      </c>
      <c r="C9" s="12">
        <v>10</v>
      </c>
      <c r="D9" s="9" t="s">
        <v>56</v>
      </c>
      <c r="E9" s="9">
        <v>100</v>
      </c>
      <c r="N9" s="9" t="s">
        <v>73</v>
      </c>
      <c r="O9" s="9">
        <v>100</v>
      </c>
      <c r="P9" s="9" t="s">
        <v>78</v>
      </c>
      <c r="Q9" s="9">
        <v>50</v>
      </c>
      <c r="T9" s="9" t="s">
        <v>78</v>
      </c>
      <c r="U9" s="9">
        <v>100</v>
      </c>
      <c r="AB9" s="9" t="s">
        <v>94</v>
      </c>
      <c r="AC9" s="9">
        <v>100</v>
      </c>
      <c r="AD9" s="9" t="s">
        <v>99</v>
      </c>
      <c r="AE9" s="9">
        <v>20</v>
      </c>
      <c r="AJ9" s="9" t="s">
        <v>115</v>
      </c>
      <c r="AK9" s="9">
        <v>100</v>
      </c>
      <c r="AP9" s="9" t="s">
        <v>124</v>
      </c>
      <c r="AQ9" s="9">
        <v>100</v>
      </c>
      <c r="AR9" s="9" t="s">
        <v>125</v>
      </c>
      <c r="AS9" s="9">
        <v>100</v>
      </c>
      <c r="AT9" s="9" t="s">
        <v>138</v>
      </c>
      <c r="AU9" s="9">
        <v>100</v>
      </c>
      <c r="AV9" s="21" t="s">
        <v>144</v>
      </c>
      <c r="AW9" s="9" t="s">
        <v>146</v>
      </c>
      <c r="AX9" s="9" t="s">
        <v>152</v>
      </c>
      <c r="AY9" s="9">
        <v>100</v>
      </c>
      <c r="BD9" s="9" t="s">
        <v>160</v>
      </c>
      <c r="BE9" s="9">
        <v>80</v>
      </c>
      <c r="BF9" s="9" t="s">
        <v>169</v>
      </c>
      <c r="BG9" s="9">
        <v>100</v>
      </c>
      <c r="BH9" s="9" t="s">
        <v>175</v>
      </c>
      <c r="BI9" s="9">
        <v>100</v>
      </c>
      <c r="BJ9" s="9" t="s">
        <v>185</v>
      </c>
      <c r="BK9" s="9">
        <v>100</v>
      </c>
    </row>
    <row r="10" spans="1:63" ht="51.75" customHeight="1" x14ac:dyDescent="0.3">
      <c r="B10" s="9" t="s">
        <v>49</v>
      </c>
      <c r="C10" s="11">
        <v>100</v>
      </c>
      <c r="D10" s="9" t="s">
        <v>57</v>
      </c>
      <c r="E10" s="9">
        <v>50</v>
      </c>
      <c r="H10" s="9" t="s">
        <v>66</v>
      </c>
      <c r="I10" s="9">
        <v>100</v>
      </c>
      <c r="P10" s="9" t="s">
        <v>79</v>
      </c>
      <c r="Q10" s="9">
        <v>100</v>
      </c>
      <c r="T10" s="9" t="s">
        <v>82</v>
      </c>
      <c r="U10" s="9">
        <v>40</v>
      </c>
      <c r="V10" s="9" t="s">
        <v>82</v>
      </c>
      <c r="W10" s="9">
        <v>100</v>
      </c>
      <c r="AB10" s="9" t="s">
        <v>95</v>
      </c>
      <c r="AC10" s="9">
        <v>100</v>
      </c>
      <c r="AD10" s="9" t="s">
        <v>100</v>
      </c>
      <c r="AE10" s="9">
        <v>100</v>
      </c>
      <c r="AJ10" s="9" t="s">
        <v>117</v>
      </c>
      <c r="AK10" s="9">
        <v>100</v>
      </c>
      <c r="AR10" s="9" t="s">
        <v>126</v>
      </c>
      <c r="AS10" s="9">
        <v>100</v>
      </c>
      <c r="AV10" s="9" t="s">
        <v>145</v>
      </c>
      <c r="AW10" s="9">
        <v>100</v>
      </c>
      <c r="AX10" s="9" t="s">
        <v>153</v>
      </c>
      <c r="AY10" s="9">
        <v>100</v>
      </c>
      <c r="BD10" s="9" t="s">
        <v>158</v>
      </c>
      <c r="BE10" s="9">
        <v>100</v>
      </c>
      <c r="BF10" s="9" t="s">
        <v>166</v>
      </c>
      <c r="BG10" s="9">
        <v>100</v>
      </c>
      <c r="BH10" s="9" t="s">
        <v>176</v>
      </c>
      <c r="BI10" s="9">
        <v>100</v>
      </c>
    </row>
    <row r="11" spans="1:63" ht="51.75" customHeight="1" x14ac:dyDescent="0.3">
      <c r="B11" s="9" t="s">
        <v>50</v>
      </c>
      <c r="C11" s="9">
        <v>1</v>
      </c>
      <c r="D11" s="9" t="s">
        <v>53</v>
      </c>
      <c r="E11" s="9">
        <v>20</v>
      </c>
      <c r="H11" s="9" t="s">
        <v>71</v>
      </c>
      <c r="I11" s="9">
        <v>100</v>
      </c>
      <c r="AB11" s="9" t="s">
        <v>96</v>
      </c>
      <c r="AC11" s="9">
        <v>20</v>
      </c>
      <c r="AD11" s="9" t="s">
        <v>97</v>
      </c>
      <c r="AE11" s="9">
        <v>40</v>
      </c>
      <c r="AH11" s="9" t="s">
        <v>114</v>
      </c>
      <c r="AR11" s="9" t="s">
        <v>127</v>
      </c>
      <c r="AS11" s="9">
        <v>90</v>
      </c>
      <c r="AT11" s="9" t="s">
        <v>139</v>
      </c>
      <c r="AU11" s="9">
        <v>50</v>
      </c>
      <c r="AV11" s="9" t="s">
        <v>142</v>
      </c>
      <c r="AW11" s="9">
        <v>100</v>
      </c>
      <c r="BD11" s="9" t="s">
        <v>165</v>
      </c>
      <c r="BE11" s="9">
        <v>100</v>
      </c>
      <c r="BF11" s="9" t="s">
        <v>168</v>
      </c>
      <c r="BG11" s="9">
        <v>100</v>
      </c>
    </row>
    <row r="12" spans="1:63" ht="49.5" x14ac:dyDescent="0.3">
      <c r="AH12" s="9" t="s">
        <v>111</v>
      </c>
      <c r="AI12" s="9">
        <v>10</v>
      </c>
      <c r="AR12" s="9" t="s">
        <v>130</v>
      </c>
      <c r="AS12" s="9">
        <v>100</v>
      </c>
      <c r="AT12" s="9" t="s">
        <v>140</v>
      </c>
      <c r="AU12" s="9">
        <v>100</v>
      </c>
      <c r="BF12" s="9" t="s">
        <v>167</v>
      </c>
      <c r="BG12" s="9">
        <v>100</v>
      </c>
    </row>
    <row r="13" spans="1:63" ht="53.25" customHeight="1" x14ac:dyDescent="0.3">
      <c r="AR13" s="9" t="s">
        <v>131</v>
      </c>
      <c r="AS13" s="9">
        <v>100</v>
      </c>
    </row>
    <row r="14" spans="1:63" ht="28.5" customHeight="1" x14ac:dyDescent="0.3">
      <c r="AR14" s="9" t="s">
        <v>133</v>
      </c>
      <c r="AS14" s="9">
        <v>100</v>
      </c>
    </row>
  </sheetData>
  <mergeCells count="31">
    <mergeCell ref="BJ2:BK2"/>
    <mergeCell ref="AX2:AY2"/>
    <mergeCell ref="AZ2:BA2"/>
    <mergeCell ref="BB2:BC2"/>
    <mergeCell ref="BD2:BE2"/>
    <mergeCell ref="BF2:BG2"/>
    <mergeCell ref="BH2:BI2"/>
    <mergeCell ref="AV2:AW2"/>
    <mergeCell ref="Z2:AA2"/>
    <mergeCell ref="AB2:AC2"/>
    <mergeCell ref="AD2:AE2"/>
    <mergeCell ref="AF2:AG2"/>
    <mergeCell ref="AH2:AI2"/>
    <mergeCell ref="AJ2:AK2"/>
    <mergeCell ref="AL2:AM2"/>
    <mergeCell ref="AN2:AO2"/>
    <mergeCell ref="AP2:AQ2"/>
    <mergeCell ref="AR2:AS2"/>
    <mergeCell ref="AT2:AU2"/>
    <mergeCell ref="X2:Y2"/>
    <mergeCell ref="B2:C2"/>
    <mergeCell ref="D2:E2"/>
    <mergeCell ref="F2:G2"/>
    <mergeCell ref="H2:I2"/>
    <mergeCell ref="J2:K2"/>
    <mergeCell ref="L2:M2"/>
    <mergeCell ref="N2:O2"/>
    <mergeCell ref="P2:Q2"/>
    <mergeCell ref="R2:S2"/>
    <mergeCell ref="T2:U2"/>
    <mergeCell ref="V2:W2"/>
  </mergeCells>
  <phoneticPr fontId="1" type="noConversion"/>
  <conditionalFormatting sqref="A2:B2 BL2:XFD2 D2 F2 J2 N2 R2 V2 Z2 AD2 AH2 AL2 AP2 AT2 AX2 BB2 BF2 BJ2 H2 L2 P2 T2 X2 AB2 AF2 AJ2 AN2 AR2 AV2 AZ2 BD2 BH2">
    <cfRule type="containsText" dxfId="2" priority="6" operator="containsText" text="토">
      <formula>NOT(ISERROR(SEARCH("토",A2)))</formula>
    </cfRule>
    <cfRule type="containsText" dxfId="1" priority="7" operator="containsText" text="일">
      <formula>NOT(ISERROR(SEARCH("일",A2)))</formula>
    </cfRule>
  </conditionalFormatting>
  <conditionalFormatting sqref="B13:BK18 B12:G12 J12:BK12 B9:M11 B6:AA6 B4:AG4 B5:AQ5 AD6:BK6 AI4:AS4 AS5:BK5 B7:AS8 AV8:BK8 AX7:BK7 P10:BK11 AU4:BE4 O9:BK9 BG4:BK4">
    <cfRule type="containsText" dxfId="0" priority="1" operator="containsText" text="100">
      <formula>NOT(ISERROR(SEARCH("100",B4)))</formula>
    </cfRule>
  </conditionalFormatting>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D15" sqref="D15:D16"/>
    </sheetView>
  </sheetViews>
  <sheetFormatPr defaultRowHeight="16.5" x14ac:dyDescent="0.3"/>
  <cols>
    <col min="1" max="1" width="17.75" customWidth="1"/>
    <col min="2" max="2" width="21" bestFit="1" customWidth="1"/>
    <col min="3" max="3" width="14.625" customWidth="1"/>
    <col min="4" max="4" width="16.875" customWidth="1"/>
    <col min="5" max="5" width="15.25" customWidth="1"/>
  </cols>
  <sheetData>
    <row r="1" spans="1:7" x14ac:dyDescent="0.3">
      <c r="A1" s="13"/>
    </row>
    <row r="2" spans="1:7" x14ac:dyDescent="0.3">
      <c r="A2" s="13"/>
    </row>
    <row r="3" spans="1:7" ht="26.25" x14ac:dyDescent="0.3">
      <c r="A3" s="13"/>
      <c r="B3" s="14"/>
      <c r="E3" s="13"/>
    </row>
    <row r="4" spans="1:7" x14ac:dyDescent="0.3">
      <c r="A4" s="17"/>
      <c r="B4" s="15"/>
      <c r="E4" s="13"/>
    </row>
    <row r="5" spans="1:7" x14ac:dyDescent="0.3">
      <c r="A5" s="17"/>
      <c r="B5" s="15"/>
      <c r="E5" s="13"/>
    </row>
    <row r="6" spans="1:7" x14ac:dyDescent="0.3">
      <c r="E6" s="13"/>
    </row>
    <row r="7" spans="1:7" x14ac:dyDescent="0.3">
      <c r="E7" s="13"/>
    </row>
    <row r="8" spans="1:7" x14ac:dyDescent="0.3">
      <c r="E8" s="13"/>
    </row>
    <row r="9" spans="1:7" x14ac:dyDescent="0.3">
      <c r="E9" s="13"/>
    </row>
    <row r="10" spans="1:7" x14ac:dyDescent="0.3">
      <c r="A10" s="13"/>
      <c r="B10" s="18"/>
    </row>
    <row r="11" spans="1:7" x14ac:dyDescent="0.3">
      <c r="B11" s="19"/>
    </row>
    <row r="12" spans="1:7" x14ac:dyDescent="0.3">
      <c r="B12" s="16"/>
    </row>
    <row r="14" spans="1:7" x14ac:dyDescent="0.3">
      <c r="D14" t="s">
        <v>178</v>
      </c>
      <c r="F14" s="24">
        <v>1132800</v>
      </c>
      <c r="G14">
        <v>0</v>
      </c>
    </row>
    <row r="15" spans="1:7" x14ac:dyDescent="0.3">
      <c r="D15" t="s">
        <v>179</v>
      </c>
      <c r="F15" s="24">
        <v>113280</v>
      </c>
      <c r="G15">
        <v>0</v>
      </c>
    </row>
    <row r="16" spans="1:7" x14ac:dyDescent="0.3">
      <c r="C16" s="13"/>
      <c r="D16" t="s">
        <v>180</v>
      </c>
      <c r="F16">
        <v>0</v>
      </c>
      <c r="G16" s="24">
        <v>1246080</v>
      </c>
    </row>
    <row r="17" spans="3:4" x14ac:dyDescent="0.3">
      <c r="C17" s="13"/>
    </row>
    <row r="18" spans="3:4" x14ac:dyDescent="0.3">
      <c r="C18" s="13"/>
    </row>
    <row r="19" spans="3:4" x14ac:dyDescent="0.3">
      <c r="C19" s="13"/>
    </row>
    <row r="20" spans="3:4" x14ac:dyDescent="0.3">
      <c r="C20" s="13"/>
    </row>
    <row r="21" spans="3:4" x14ac:dyDescent="0.3">
      <c r="C21" s="13"/>
      <c r="D21" s="16"/>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업무일지</vt:lpstr>
      <vt:lpstr>계산 및 기타용도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Haesung</dc:creator>
  <cp:lastModifiedBy>Haesung</cp:lastModifiedBy>
  <dcterms:created xsi:type="dcterms:W3CDTF">2019-08-20T00:22:47Z</dcterms:created>
  <dcterms:modified xsi:type="dcterms:W3CDTF">2019-10-31T09:02:42Z</dcterms:modified>
</cp:coreProperties>
</file>