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.업무일지\"/>
    </mc:Choice>
  </mc:AlternateContent>
  <bookViews>
    <workbookView xWindow="0" yWindow="0" windowWidth="19200" windowHeight="6225"/>
  </bookViews>
  <sheets>
    <sheet name="업무일지" sheetId="1" r:id="rId1"/>
    <sheet name="계산 및 기타용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<sst xmlns="http://schemas.openxmlformats.org/spreadsheetml/2006/main" count="209" uniqueCount="161">
  <si>
    <t>내용</t>
    <phoneticPr fontId="1" type="noConversion"/>
  </si>
  <si>
    <t>22일</t>
  </si>
  <si>
    <t>23일</t>
  </si>
  <si>
    <t>26일</t>
  </si>
  <si>
    <t>27일</t>
  </si>
  <si>
    <t>28일</t>
  </si>
  <si>
    <t>29일</t>
  </si>
  <si>
    <t>30일</t>
  </si>
  <si>
    <t>3일</t>
  </si>
  <si>
    <t>4일</t>
  </si>
  <si>
    <t>5일</t>
  </si>
  <si>
    <t>6일</t>
  </si>
  <si>
    <t>7일</t>
  </si>
  <si>
    <t>8일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</si>
  <si>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</si>
  <si>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</si>
  <si>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</si>
  <si>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</si>
  <si>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</si>
  <si>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</si>
  <si>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</si>
  <si>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</si>
  <si>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</si>
  <si>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</si>
  <si>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</si>
  <si>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24일</t>
  </si>
  <si>
    <t>25일</t>
  </si>
  <si>
    <t>2일</t>
    <phoneticPr fontId="1" type="noConversion"/>
  </si>
  <si>
    <t>월</t>
  </si>
  <si>
    <t>화</t>
  </si>
  <si>
    <t>수</t>
  </si>
  <si>
    <t>목</t>
  </si>
  <si>
    <t>금</t>
  </si>
  <si>
    <t>토</t>
  </si>
  <si>
    <t>일</t>
  </si>
  <si>
    <t>날짜</t>
    <phoneticPr fontId="1" type="noConversion"/>
  </si>
  <si>
    <t>진행상황</t>
    <phoneticPr fontId="1" type="noConversion"/>
  </si>
  <si>
    <t>1일</t>
    <phoneticPr fontId="1" type="noConversion"/>
  </si>
  <si>
    <t>9일</t>
  </si>
  <si>
    <t>10일</t>
  </si>
  <si>
    <t>금</t>
    <phoneticPr fontId="1" type="noConversion"/>
  </si>
  <si>
    <t>토</t>
    <phoneticPr fontId="1" type="noConversion"/>
  </si>
  <si>
    <t>유플러스 법인인감증명서 사본 보냄
-엘리베이터 설치용</t>
    <phoneticPr fontId="1" type="noConversion"/>
  </si>
  <si>
    <t>GW 연동건 관련하여 ERP 문의함(견적만 요청)</t>
    <phoneticPr fontId="1" type="noConversion"/>
  </si>
  <si>
    <t>설비 구매요청 품의서 관련 다우기술에 문의</t>
    <phoneticPr fontId="1" type="noConversion"/>
  </si>
  <si>
    <t>ERP 사회보험 중복되는것 제거
- 영림원 문의하여 제거하고, 나중에 추가작업</t>
    <phoneticPr fontId="1" type="noConversion"/>
  </si>
  <si>
    <t>전표 마감용 문서 작성 및 품의
- 방화벽 유지보수 포함하였음</t>
    <phoneticPr fontId="1" type="noConversion"/>
  </si>
  <si>
    <t>MTF PC 건 요구사항 확인
- PC 보안, 데이터는 중요하지 않음
- DLP는 USB 제한하는 용도로 사용?
- 메모확인하기</t>
    <phoneticPr fontId="1" type="noConversion"/>
  </si>
  <si>
    <t>월(휴가)</t>
    <phoneticPr fontId="1" type="noConversion"/>
  </si>
  <si>
    <t>다우 품의서 문의 완료
- 자바스크립트 파일 추가하면 가능</t>
    <phoneticPr fontId="1" type="noConversion"/>
  </si>
  <si>
    <t>여권사본 전달완료</t>
    <phoneticPr fontId="1" type="noConversion"/>
  </si>
  <si>
    <t>MTF PC 사양파악 위한 문서 NAM 전달</t>
    <phoneticPr fontId="1" type="noConversion"/>
  </si>
  <si>
    <t xml:space="preserve">MTF PC 요청사항 어느정도 해결
- 아직 품의전, 일정도 안나옴
- 일정 픽스됨. </t>
    <phoneticPr fontId="1" type="noConversion"/>
  </si>
  <si>
    <t>이지수 사원 계정생성</t>
    <phoneticPr fontId="1" type="noConversion"/>
  </si>
  <si>
    <t>Nam 에게 카스퍼스키 백신 견적요청</t>
    <phoneticPr fontId="1" type="noConversion"/>
  </si>
  <si>
    <t>진영화성 라벨, 먹지 전달</t>
    <phoneticPr fontId="1" type="noConversion"/>
  </si>
  <si>
    <t>홍영덕 차장 PC 업데이트 롤백 및 백신 설치</t>
    <phoneticPr fontId="1" type="noConversion"/>
  </si>
  <si>
    <t>라벨 발주요청(20롤, 베스트원)
- 최소발주 50롤씩 해야함, 100롤씩 생산중. 부장님 협의예정
-&gt; 8롤 + 50롤 발주로 변경</t>
    <phoneticPr fontId="1" type="noConversion"/>
  </si>
  <si>
    <t>프린터 토너 지급(브라더 프린터)</t>
    <phoneticPr fontId="1" type="noConversion"/>
  </si>
  <si>
    <t>진영화성 라벨, 먹지 전달(퀵)</t>
    <phoneticPr fontId="1" type="noConversion"/>
  </si>
  <si>
    <t>MTF 관련 견적 요청 및 받기;
- 비싸다.</t>
    <phoneticPr fontId="1" type="noConversion"/>
  </si>
  <si>
    <t>미팅1 DLP  관련 미팅
-ZWCAD 및 UTM 장비 관련해서 상담</t>
    <phoneticPr fontId="1" type="noConversion"/>
  </si>
  <si>
    <t>출장기안 작성</t>
    <phoneticPr fontId="1" type="noConversion"/>
  </si>
  <si>
    <t>미팅2 루맨
- 복합기 렌탈회사, 내년에 고려해볼것
- 베스트원으로 통합예정</t>
    <phoneticPr fontId="1" type="noConversion"/>
  </si>
  <si>
    <t>ZW캐드 관련해서 기술연구소 전달
- 데모 사용 후 후기전달예정</t>
    <phoneticPr fontId="1" type="noConversion"/>
  </si>
  <si>
    <t>이진호부장 
- SSD 2개 요청, 노트북 수리용
- 청운솔루션 요청</t>
    <phoneticPr fontId="1" type="noConversion"/>
  </si>
  <si>
    <t>MTF SSD 가격비교
- 베트남이 좀더 비쌈, 업체견적으로 진행</t>
    <phoneticPr fontId="1" type="noConversion"/>
  </si>
  <si>
    <t>회의실 노트북 용량확보
- 진행중</t>
    <phoneticPr fontId="1" type="noConversion"/>
  </si>
  <si>
    <t>엘리베이터 회선 추가 방문예정
- 안옴</t>
    <phoneticPr fontId="1" type="noConversion"/>
  </si>
  <si>
    <t>김태현 사원 계정생성
- 비나 기획그룹 신규생성 포함</t>
    <phoneticPr fontId="1" type="noConversion"/>
  </si>
  <si>
    <t>전자결재 양식변경
- 수습평가서 관련 내용변경
- 변경하면 깨지고 난리남 보류
- 다우 문의
- 1차적으로 직접 수정해봄</t>
    <phoneticPr fontId="1" type="noConversion"/>
  </si>
  <si>
    <t>엘리베이터 회선 추가 완료
- 방화벽 문제로 음성 안들리는 경우라 IP할당</t>
    <phoneticPr fontId="1" type="noConversion"/>
  </si>
  <si>
    <t>ERP 품목코드 생성요청 처리
- 김다정 대리</t>
    <phoneticPr fontId="1" type="noConversion"/>
  </si>
  <si>
    <t>ERP오류 관련 문의
- 정승희 주임</t>
    <phoneticPr fontId="1" type="noConversion"/>
  </si>
  <si>
    <t>MTF 견적서 재 요청
-김현준 대리 전달완료
- 견적서 수정된것 재전달 예정</t>
    <phoneticPr fontId="1" type="noConversion"/>
  </si>
  <si>
    <t>노트북 추가발주(총 2대)</t>
    <phoneticPr fontId="1" type="noConversion"/>
  </si>
  <si>
    <t>SSD 2개 도착예정(노트북 업그레이드용)
- 김남현 사원 노트북 업그레이드 완료</t>
    <phoneticPr fontId="1" type="noConversion"/>
  </si>
  <si>
    <t>개발지원그룹 공용PC 설치
- 스위치 허브 포함 설치</t>
    <phoneticPr fontId="1" type="noConversion"/>
  </si>
  <si>
    <t>ERP 품목코드 생성</t>
    <phoneticPr fontId="1" type="noConversion"/>
  </si>
  <si>
    <t>MTF 견적서 관련 문의 해결
- 출장비 &lt;-&gt; 교통비 관련 중복되는지 문의 건</t>
    <phoneticPr fontId="1" type="noConversion"/>
  </si>
  <si>
    <t>SIMENS 공문관련 
- 프로그램 파악
- 협조는 무시
- 솔리드엣지 사용중(기술연구소)</t>
    <phoneticPr fontId="1" type="noConversion"/>
  </si>
  <si>
    <t>재고실사 마무리중</t>
    <phoneticPr fontId="1" type="noConversion"/>
  </si>
  <si>
    <t>다우 결재 양식 변경 건
- 수습평가서 오류수정 완료</t>
    <phoneticPr fontId="1" type="noConversion"/>
  </si>
  <si>
    <t>노트북 업그레이드 예정(SSD교체) 
- 장진성 과장 -&gt; 추후 HDD 추가?</t>
    <phoneticPr fontId="1" type="noConversion"/>
  </si>
  <si>
    <t>중국 방문인원 대여PC 반납받음</t>
    <phoneticPr fontId="1" type="noConversion"/>
  </si>
  <si>
    <t>비자 서류 작성</t>
    <phoneticPr fontId="1" type="noConversion"/>
  </si>
  <si>
    <t>노트북 배송예정
- LM 개발 신입 안대호 주임
- 비나 기획 신입 김태현 사원</t>
    <phoneticPr fontId="1" type="noConversion"/>
  </si>
  <si>
    <t>베트남, 남 에게 견적서 받고 백신구매 품의하라고 하기</t>
    <phoneticPr fontId="1" type="noConversion"/>
  </si>
  <si>
    <t>기술연구소 기가바이트 노트북 &lt;-&gt; LG노트북 교체예정
기가바이트 노트북은 반납. LG는 테스트중(배터리 사이클)</t>
    <phoneticPr fontId="1" type="noConversion"/>
  </si>
  <si>
    <t>MTF PC(국내) 카스퍼스키 백신 설치
- 홍영덕 차장 전달하여 설치예정</t>
    <phoneticPr fontId="1" type="noConversion"/>
  </si>
  <si>
    <t>조병윤 과장 품목 생성요청
- 수정된것으로 생성완료</t>
    <phoneticPr fontId="1" type="noConversion"/>
  </si>
  <si>
    <t>김다정 대리 품목 수정 / 등록 요청</t>
    <phoneticPr fontId="1" type="noConversion"/>
  </si>
  <si>
    <t>이태호 이사 노트북 지급
(연구소에서 반납한 P35 기가바이트 노트북)</t>
    <phoneticPr fontId="1" type="noConversion"/>
  </si>
  <si>
    <t>연구소 노트북 업그레이드 요청
- 윈도우8 -&gt; 윈도우10
- 윈도우10 이미 깔려있음, 포맷</t>
    <phoneticPr fontId="1" type="noConversion"/>
  </si>
  <si>
    <t>재고실사 자료 작성 및 수량파악
- 이상없음</t>
    <phoneticPr fontId="1" type="noConversion"/>
  </si>
  <si>
    <t>삼중에서 연락
- SSD 배송비 관련 문제 (이제와서?)
- 연락처 및 주소 전달</t>
    <phoneticPr fontId="1" type="noConversion"/>
  </si>
  <si>
    <t>일비 받기(300달러)</t>
    <phoneticPr fontId="1" type="noConversion"/>
  </si>
  <si>
    <t>연구소 노트북 기본셋팅
- 전달완료</t>
    <phoneticPr fontId="1" type="noConversion"/>
  </si>
  <si>
    <t>대회의실 노트북 C드라이브 정리 
- 용량이 워낙 작읍</t>
    <phoneticPr fontId="1" type="noConversion"/>
  </si>
  <si>
    <t>오후에 18일 입사자 2명(LM제조) 노트북 관련하여 부장님에게 물어볼것
- 미지급</t>
    <phoneticPr fontId="1" type="noConversion"/>
  </si>
  <si>
    <t>LM사업부 안대호 주임 PC 지급예정
- 지급완료</t>
    <phoneticPr fontId="1" type="noConversion"/>
  </si>
  <si>
    <t>국내 카스퍼스키 백신 견적받음
- 2대?</t>
    <phoneticPr fontId="1" type="noConversion"/>
  </si>
  <si>
    <t>20 -&gt;</t>
    <phoneticPr fontId="1" type="noConversion"/>
  </si>
  <si>
    <t>30 -&gt;</t>
    <phoneticPr fontId="1" type="noConversion"/>
  </si>
  <si>
    <t>60 -&gt;&gt;</t>
    <phoneticPr fontId="1" type="noConversion"/>
  </si>
  <si>
    <t>재고조사 금액 파악하여 부장님께 전달하기
- 10월 양식 수정, 가상단가 입력완료</t>
    <phoneticPr fontId="1" type="noConversion"/>
  </si>
  <si>
    <t>장진성 과장 FTP 접속 지원
- http 사용하였음 -_-</t>
    <phoneticPr fontId="1" type="noConversion"/>
  </si>
  <si>
    <t xml:space="preserve">그룹웨어 - &gt; 아웃룩 주소록 연동 관련하여 부장님 문의사항 </t>
    <phoneticPr fontId="1" type="noConversion"/>
  </si>
  <si>
    <t>금형 차수 등록요청</t>
    <phoneticPr fontId="1" type="noConversion"/>
  </si>
  <si>
    <t>정종상과장
- 팬소음이 크다
- 엑셀이 멈춘다(4메가크기 여러 개)
- 절전모드에서 복귀시 화면이 안나온다</t>
    <phoneticPr fontId="1" type="noConversion"/>
  </si>
  <si>
    <t>12월 30일 정전 관련 UPS 확인
- 이상없음, 2700W</t>
    <phoneticPr fontId="1" type="noConversion"/>
  </si>
  <si>
    <t>12월로</t>
    <phoneticPr fontId="1" type="noConversion"/>
  </si>
  <si>
    <t>베트남 바코드카메라 관련 건
- sjoh@sdoptics.com  (연락처: 010-2955-1501)
SD옵틱스 담당자
오승재 주임
- 부장님께 카메라 각도, 전원 등 확인요청</t>
    <phoneticPr fontId="1" type="noConversion"/>
  </si>
  <si>
    <t>USB 보안 관련 견적받음
- MTF 사용예정 , 약 600만원 가격, 유지보수 필요
- DataLocker</t>
    <phoneticPr fontId="1" type="noConversion"/>
  </si>
  <si>
    <t>다우오피스 - ERP 연동 관련 마무리
- 1월쯤 진행예정</t>
    <phoneticPr fontId="1" type="noConversion"/>
  </si>
  <si>
    <t>금(지각,10시)</t>
    <phoneticPr fontId="1" type="noConversion"/>
  </si>
  <si>
    <t>정지혜 주임 ERP코드 등록요청
- KL08168A</t>
    <phoneticPr fontId="1" type="noConversion"/>
  </si>
  <si>
    <t>&gt;&gt;</t>
    <phoneticPr fontId="1" type="noConversion"/>
  </si>
  <si>
    <t>자동등록 불가, 수동으로 해야함</t>
    <phoneticPr fontId="1" type="noConversion"/>
  </si>
  <si>
    <t>베트남 프로그램 확인
- 에러발생. 진행중</t>
    <phoneticPr fontId="1" type="noConversion"/>
  </si>
  <si>
    <t>엘리베이터 통신장치 박스 멀티탭 -&gt; T형 으로 교체</t>
    <phoneticPr fontId="1" type="noConversion"/>
  </si>
  <si>
    <t>삼중 연락
- 배송비 발생 (랙 무게로 인함, 70만원)
- 삼중에서 부담예정</t>
    <phoneticPr fontId="1" type="noConversion"/>
  </si>
  <si>
    <t>조병윤과장 코드생성요청</t>
    <phoneticPr fontId="1" type="noConversion"/>
  </si>
  <si>
    <t>장현기 대리(재경팀, 퇴사) 계정 문의
- 12월 9일 제거예정</t>
    <phoneticPr fontId="1" type="noConversion"/>
  </si>
  <si>
    <t>베트남 제작 프로그램 테스트</t>
    <phoneticPr fontId="1" type="noConversion"/>
  </si>
  <si>
    <t>MTF 백신 업데이트 필
인터넷 연결 안되어있으니 서버를 미러서버로 사용하여 업데이트 진행예정</t>
    <phoneticPr fontId="1" type="noConversion"/>
  </si>
  <si>
    <t>한국 라벨전달요청
- 내용전달함(유 과장님, 베스트원)</t>
    <phoneticPr fontId="1" type="noConversion"/>
  </si>
  <si>
    <t>카메라 프로그램 SD옵틱스에 전달요청</t>
    <phoneticPr fontId="1" type="noConversion"/>
  </si>
  <si>
    <t>비나 / MTF와 통신할 서버 결정 및 구상</t>
    <phoneticPr fontId="1" type="noConversion"/>
  </si>
  <si>
    <t>MTF 총 18대 셋팅완료</t>
    <phoneticPr fontId="1" type="noConversion"/>
  </si>
  <si>
    <t>MTF 총 5대 완료</t>
    <phoneticPr fontId="1" type="noConversion"/>
  </si>
  <si>
    <t>빅C마트 쇼핑</t>
    <phoneticPr fontId="1" type="noConversion"/>
  </si>
  <si>
    <t>점심 식사 후 출국</t>
    <phoneticPr fontId="1" type="noConversion"/>
  </si>
  <si>
    <t>오후 11시 호텔도착.</t>
    <phoneticPr fontId="1" type="noConversion"/>
  </si>
  <si>
    <t>현장 MTF 상태 파악
- 바이러스, 랙타입 다름, 
- 분해후 랙 교체 및 파일 백업 및 이미지 백업 등 실시</t>
    <phoneticPr fontId="1" type="noConversion"/>
  </si>
  <si>
    <t>SSD 복사하여 사용</t>
    <phoneticPr fontId="1" type="noConversion"/>
  </si>
  <si>
    <t>SSD복사 완료(전체수량 40개)</t>
    <phoneticPr fontId="1" type="noConversion"/>
  </si>
  <si>
    <t>MTF작업 계속…</t>
    <phoneticPr fontId="1" type="noConversion"/>
  </si>
  <si>
    <t>MTF 총 12대 완료</t>
    <phoneticPr fontId="1" type="noConversion"/>
  </si>
  <si>
    <t>VPN 장비, 용량부족으로 인한 오류 -&gt; 로그가 쌓여서 그러므로 지워서 해결</t>
    <phoneticPr fontId="1" type="noConversion"/>
  </si>
  <si>
    <t>MTF 체크. B1 B3 문제.
- B3 RS232 드라이버 문제
- B1 컴퓨터 자체 문제, 그래픽카드 필요</t>
    <phoneticPr fontId="1" type="noConversion"/>
  </si>
  <si>
    <t>MTF 총 24대 완료.</t>
    <phoneticPr fontId="1" type="noConversion"/>
  </si>
  <si>
    <t>동영상 찍으려고 했으나, 각 기기마다 셋팅도 다르고 드라이버도 달라서 복잡. 드라이버는 어느정도 지식이 있으면 가능하고, 셋팅방법은 영문 매뉴얼이 있으므로 그걸 전달할 예정임.</t>
    <phoneticPr fontId="1" type="noConversion"/>
  </si>
  <si>
    <t>자금성 중국집 갔다옴 맛있음.</t>
    <phoneticPr fontId="1" type="noConversion"/>
  </si>
  <si>
    <t>신입 주재원 회식</t>
    <phoneticPr fontId="1" type="noConversion"/>
  </si>
  <si>
    <t>강상민 계정 정지</t>
    <phoneticPr fontId="1" type="noConversion"/>
  </si>
  <si>
    <t>HQU4511 금형등록</t>
    <phoneticPr fontId="1" type="noConversion"/>
  </si>
  <si>
    <t>조훈희 주임 오류 문의건 영림원에 문의 올림</t>
    <phoneticPr fontId="1" type="noConversion"/>
  </si>
  <si>
    <t>서버 견적서 요청(남 -&gt; 김현준대리)</t>
    <phoneticPr fontId="1" type="noConversion"/>
  </si>
  <si>
    <t>데이터 분석가 관련하여 남에게 문의 후 내부 지원 있다고 하여 부장님에게 전달</t>
    <phoneticPr fontId="1" type="noConversion"/>
  </si>
  <si>
    <t>오전 9시 Singlet 장비 바코드 카메라 테스트 예정</t>
    <phoneticPr fontId="1" type="noConversion"/>
  </si>
  <si>
    <t>오후 1시경 MTF PC 서버접속 테스트 예정</t>
    <phoneticPr fontId="1" type="noConversion"/>
  </si>
  <si>
    <t>서버견적서 수정. TOWER -&gt; RACK 타입으로</t>
    <phoneticPr fontId="1" type="noConversion"/>
  </si>
  <si>
    <t>MTF 2층 백신 및 복원지점 생성완료</t>
    <phoneticPr fontId="1" type="noConversion"/>
  </si>
  <si>
    <t>싱글렛 장비 체크
-&gt; 업체에 문제 전달</t>
    <phoneticPr fontId="1" type="noConversion"/>
  </si>
  <si>
    <t>LM사업부 정리 및 그룹웨어 관련 부장님 요청사항 해결</t>
    <phoneticPr fontId="1" type="noConversion"/>
  </si>
  <si>
    <t>HQU4511  BOM 요청?? 라벨???</t>
    <phoneticPr fontId="1" type="noConversion"/>
  </si>
  <si>
    <t>HQU4511  작업지시 성공 
- 제품까지 전부 완성된 상태로 해야함</t>
    <phoneticPr fontId="1" type="noConversion"/>
  </si>
  <si>
    <t>싱글렛 장비 한국에 문의
- 우선 로그 및 각종 테스트 후 스케줄 잡을예정</t>
    <phoneticPr fontId="1" type="noConversion"/>
  </si>
  <si>
    <t>MTF 서버 테스트예정</t>
    <phoneticPr fontId="1" type="noConversion"/>
  </si>
  <si>
    <t>LM 조직도 베트남 인원 추가(그룹웨어 ID) -&gt; 남 전달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</si>
</sst>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yyyy&quot;년&quot;\ m&quot;월&quot;;@"/>
    <numFmt numFmtId="177" formatCode="#,##0.00_ "/>
    <numFmt numFmtId="178" formatCode="#,##0_ "/>
    <numFmt numFmtId="179" formatCode="#,##0_ ;[Red]\-#,##0\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u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rgb="FFFFFF00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4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4" fontId="0" fillId="0" borderId="0" xfId="0" applyNumberFormat="1">
      <alignment vertical="center"/>
    </xf>
    <xf numFmtId="41" fontId="6" fillId="3" borderId="0" xfId="1" applyFont="1" applyFill="1" applyAlignment="1">
      <alignment vertical="center"/>
    </xf>
    <xf numFmtId="41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7" fillId="0" borderId="0" xfId="0" applyNumberFormat="1" applyFont="1" applyFill="1" applyAlignment="1">
      <alignment horizontal="center" vertical="center"/>
    </xf>
    <xf numFmtId="179" fontId="0" fillId="0" borderId="0" xfId="0" applyNumberForma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3" fontId="0" fillId="0" borderId="0" xfId="0" applyNumberFormat="1">
      <alignment vertical="center"/>
    </xf>
    <xf numFmtId="0" fontId="0" fillId="0" borderId="2" xfId="0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3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"/>
  <sheetViews>
    <sheetView showGridLines="0" tabSelected="1" topLeftCell="A3" zoomScaleNormal="100" workbookViewId="0">
      <pane xSplit="1" topLeftCell="AW1" activePane="topRight" state="frozen"/>
      <selection pane="topRight" activeCell="BB7" sqref="BB7"/>
    </sheetView>
  </sheetViews>
  <sheetFormatPr defaultColWidth="0" defaultRowHeight="28.5" customHeight="1" x14ac:dyDescent="0.3"/>
  <cols>
    <col min="1" max="1" width="13.625" style="10" bestFit="1" customWidth="1"/>
    <col min="2" max="2" width="40.75" style="9" bestFit="1" customWidth="1"/>
    <col min="3" max="3" width="8.5" style="9" customWidth="1"/>
    <col min="4" max="4" width="42.125" style="9" bestFit="1" customWidth="1"/>
    <col min="5" max="7" width="8.5" style="22" customWidth="1"/>
    <col min="8" max="8" width="16.375" style="22" customWidth="1"/>
    <col min="9" max="9" width="8.5" style="22" customWidth="1"/>
    <col min="10" max="10" width="33.125" style="22" customWidth="1"/>
    <col min="11" max="11" width="8.5" style="22" customWidth="1"/>
    <col min="12" max="12" width="44.875" style="22" customWidth="1"/>
    <col min="13" max="13" width="8.5" style="22" customWidth="1"/>
    <col min="14" max="14" width="39.625" style="22" bestFit="1" customWidth="1"/>
    <col min="15" max="15" width="9.25" style="22" bestFit="1" customWidth="1"/>
    <col min="16" max="16" width="41.875" style="22" customWidth="1"/>
    <col min="17" max="17" width="8.5" style="22" customWidth="1"/>
    <col min="18" max="21" width="5.125" style="22" customWidth="1"/>
    <col min="22" max="22" width="37.25" style="22" bestFit="1" customWidth="1"/>
    <col min="23" max="23" width="8.5" style="22" customWidth="1"/>
    <col min="24" max="24" width="49.375" style="22" customWidth="1"/>
    <col min="25" max="25" width="8.5" style="22" customWidth="1"/>
    <col min="26" max="26" width="50.75" style="22" customWidth="1"/>
    <col min="27" max="27" width="8.5" style="22" customWidth="1"/>
    <col min="28" max="28" width="38.25" style="22" customWidth="1"/>
    <col min="29" max="29" width="8.5" style="22" customWidth="1"/>
    <col min="30" max="30" width="35.625" style="22" customWidth="1"/>
    <col min="31" max="31" width="8.5" style="22" customWidth="1"/>
    <col min="32" max="35" width="5.75" style="22" customWidth="1"/>
    <col min="36" max="36" width="49.25" style="22" bestFit="1" customWidth="1"/>
    <col min="37" max="37" width="8.5" style="22" customWidth="1"/>
    <col min="38" max="38" width="46.75" style="22" customWidth="1"/>
    <col min="39" max="39" width="8.5" style="22" customWidth="1"/>
    <col min="40" max="40" width="27.5" style="22" customWidth="1"/>
    <col min="41" max="41" width="8.5" style="22" customWidth="1"/>
    <col min="42" max="42" width="36.25" style="22" customWidth="1"/>
    <col min="43" max="43" width="8.5" style="22" customWidth="1"/>
    <col min="44" max="44" width="48.625" style="22" customWidth="1"/>
    <col min="45" max="45" width="8.5" style="22" customWidth="1"/>
    <col min="46" max="46" width="47.875" style="22" customWidth="1"/>
    <col min="47" max="47" width="8.5" style="22" customWidth="1"/>
    <col min="48" max="48" width="42.5" style="22" customWidth="1"/>
    <col min="49" max="49" width="8.5" style="22" customWidth="1"/>
    <col min="50" max="50" width="36.125" style="22" bestFit="1" customWidth="1"/>
    <col min="51" max="51" width="8.5" style="22" customWidth="1"/>
    <col min="52" max="52" width="27" style="22" customWidth="1"/>
    <col min="53" max="53" width="8.5" style="22" customWidth="1"/>
    <col min="54" max="54" width="51" style="22" customWidth="1"/>
    <col min="55" max="55" width="9" style="22" customWidth="1"/>
    <col min="56" max="56" width="32.625" style="22" customWidth="1"/>
    <col min="57" max="57" width="9" style="22" customWidth="1"/>
    <col min="58" max="58" width="36.875" style="22" customWidth="1"/>
    <col min="59" max="59" width="9" style="22" customWidth="1"/>
    <col min="60" max="60" width="34" style="22" customWidth="1"/>
    <col min="61" max="61" width="9" style="22" customWidth="1"/>
    <col min="62" max="16384" width="9" style="9" hidden="1"/>
  </cols>
  <sheetData>
    <row r="1" spans="1:61" s="7" customFormat="1" ht="28.5" customHeight="1" thickBot="1" x14ac:dyDescent="0.35">
      <c r="A1" s="1">
        <v>43770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61" s="8" customFormat="1" ht="15.75" customHeight="1" thickTop="1" x14ac:dyDescent="0.3">
      <c r="A2" s="2"/>
      <c r="B2" s="23" t="s">
        <v>40</v>
      </c>
      <c r="C2" s="24"/>
      <c r="D2" s="23" t="s">
        <v>41</v>
      </c>
      <c r="E2" s="24"/>
      <c r="F2" s="23" t="s">
        <v>34</v>
      </c>
      <c r="G2" s="24"/>
      <c r="H2" s="23" t="s">
        <v>48</v>
      </c>
      <c r="I2" s="24"/>
      <c r="J2" s="23" t="s">
        <v>29</v>
      </c>
      <c r="K2" s="24"/>
      <c r="L2" s="23" t="s">
        <v>30</v>
      </c>
      <c r="M2" s="24"/>
      <c r="N2" s="23" t="s">
        <v>31</v>
      </c>
      <c r="O2" s="24"/>
      <c r="P2" s="23" t="s">
        <v>32</v>
      </c>
      <c r="Q2" s="24"/>
      <c r="R2" s="23" t="s">
        <v>33</v>
      </c>
      <c r="S2" s="24"/>
      <c r="T2" s="23" t="s">
        <v>34</v>
      </c>
      <c r="U2" s="24"/>
      <c r="V2" s="23" t="s">
        <v>28</v>
      </c>
      <c r="W2" s="24"/>
      <c r="X2" s="23" t="s">
        <v>29</v>
      </c>
      <c r="Y2" s="24"/>
      <c r="Z2" s="23" t="s">
        <v>30</v>
      </c>
      <c r="AA2" s="24"/>
      <c r="AB2" s="23" t="s">
        <v>31</v>
      </c>
      <c r="AC2" s="24"/>
      <c r="AD2" s="23" t="s">
        <v>115</v>
      </c>
      <c r="AE2" s="24"/>
      <c r="AF2" s="23" t="s">
        <v>33</v>
      </c>
      <c r="AG2" s="24"/>
      <c r="AH2" s="23" t="s">
        <v>34</v>
      </c>
      <c r="AI2" s="24"/>
      <c r="AJ2" s="23" t="s">
        <v>28</v>
      </c>
      <c r="AK2" s="24"/>
      <c r="AL2" s="23" t="s">
        <v>29</v>
      </c>
      <c r="AM2" s="24"/>
      <c r="AN2" s="23" t="s">
        <v>30</v>
      </c>
      <c r="AO2" s="24"/>
      <c r="AP2" s="23" t="s">
        <v>31</v>
      </c>
      <c r="AQ2" s="24"/>
      <c r="AR2" s="23" t="s">
        <v>32</v>
      </c>
      <c r="AS2" s="24"/>
      <c r="AT2" s="23" t="s">
        <v>33</v>
      </c>
      <c r="AU2" s="24"/>
      <c r="AV2" s="23" t="s">
        <v>34</v>
      </c>
      <c r="AW2" s="24"/>
      <c r="AX2" s="23" t="s">
        <v>28</v>
      </c>
      <c r="AY2" s="24"/>
      <c r="AZ2" s="23" t="s">
        <v>29</v>
      </c>
      <c r="BA2" s="24"/>
      <c r="BB2" s="23" t="s">
        <v>30</v>
      </c>
      <c r="BC2" s="24"/>
      <c r="BD2" s="23" t="s">
        <v>31</v>
      </c>
      <c r="BE2" s="24"/>
      <c r="BF2" s="23" t="s">
        <v>32</v>
      </c>
      <c r="BG2" s="24"/>
      <c r="BH2" s="23" t="s">
        <v>33</v>
      </c>
      <c r="BI2" s="24"/>
    </row>
    <row r="3" spans="1:61" s="20" customFormat="1" ht="28.5" customHeight="1" thickBot="1" x14ac:dyDescent="0.35">
      <c r="A3" s="3" t="s">
        <v>35</v>
      </c>
      <c r="B3" s="4" t="s">
        <v>37</v>
      </c>
      <c r="C3" s="4" t="s">
        <v>36</v>
      </c>
      <c r="D3" s="5" t="s">
        <v>27</v>
      </c>
      <c r="E3" s="4" t="s">
        <v>36</v>
      </c>
      <c r="F3" s="5" t="s">
        <v>8</v>
      </c>
      <c r="G3" s="4" t="s">
        <v>36</v>
      </c>
      <c r="H3" s="5" t="s">
        <v>9</v>
      </c>
      <c r="I3" s="4" t="s">
        <v>36</v>
      </c>
      <c r="J3" s="5" t="s">
        <v>10</v>
      </c>
      <c r="K3" s="4" t="s">
        <v>36</v>
      </c>
      <c r="L3" s="5" t="s">
        <v>11</v>
      </c>
      <c r="M3" s="4" t="s">
        <v>36</v>
      </c>
      <c r="N3" s="5" t="s">
        <v>12</v>
      </c>
      <c r="O3" s="4" t="s">
        <v>36</v>
      </c>
      <c r="P3" s="5" t="s">
        <v>13</v>
      </c>
      <c r="Q3" s="4" t="s">
        <v>36</v>
      </c>
      <c r="R3" s="5" t="s">
        <v>38</v>
      </c>
      <c r="S3" s="4" t="s">
        <v>36</v>
      </c>
      <c r="T3" s="5" t="s">
        <v>39</v>
      </c>
      <c r="U3" s="4" t="s">
        <v>36</v>
      </c>
      <c r="V3" s="5" t="s">
        <v>14</v>
      </c>
      <c r="W3" s="4" t="s">
        <v>36</v>
      </c>
      <c r="X3" s="5" t="s">
        <v>15</v>
      </c>
      <c r="Y3" s="4" t="s">
        <v>36</v>
      </c>
      <c r="Z3" s="5" t="s">
        <v>16</v>
      </c>
      <c r="AA3" s="4" t="s">
        <v>36</v>
      </c>
      <c r="AB3" s="5" t="s">
        <v>17</v>
      </c>
      <c r="AC3" s="4" t="s">
        <v>36</v>
      </c>
      <c r="AD3" s="5" t="s">
        <v>18</v>
      </c>
      <c r="AE3" s="4" t="s">
        <v>36</v>
      </c>
      <c r="AF3" s="5" t="s">
        <v>19</v>
      </c>
      <c r="AG3" s="4" t="s">
        <v>36</v>
      </c>
      <c r="AH3" s="5" t="s">
        <v>20</v>
      </c>
      <c r="AI3" s="4" t="s">
        <v>36</v>
      </c>
      <c r="AJ3" s="5" t="s">
        <v>21</v>
      </c>
      <c r="AK3" s="4" t="s">
        <v>36</v>
      </c>
      <c r="AL3" s="5" t="s">
        <v>22</v>
      </c>
      <c r="AM3" s="4" t="s">
        <v>36</v>
      </c>
      <c r="AN3" s="5" t="s">
        <v>23</v>
      </c>
      <c r="AO3" s="4" t="s">
        <v>36</v>
      </c>
      <c r="AP3" s="5" t="s">
        <v>24</v>
      </c>
      <c r="AQ3" s="4" t="s">
        <v>36</v>
      </c>
      <c r="AR3" s="5" t="s">
        <v>1</v>
      </c>
      <c r="AS3" s="4" t="s">
        <v>36</v>
      </c>
      <c r="AT3" s="5" t="s">
        <v>2</v>
      </c>
      <c r="AU3" s="4" t="s">
        <v>36</v>
      </c>
      <c r="AV3" s="5" t="s">
        <v>25</v>
      </c>
      <c r="AW3" s="4" t="s">
        <v>36</v>
      </c>
      <c r="AX3" s="5" t="s">
        <v>26</v>
      </c>
      <c r="AY3" s="4" t="s">
        <v>36</v>
      </c>
      <c r="AZ3" s="5" t="s">
        <v>3</v>
      </c>
      <c r="BA3" s="4" t="s">
        <v>36</v>
      </c>
      <c r="BB3" s="5" t="s">
        <v>4</v>
      </c>
      <c r="BC3" s="4" t="s">
        <v>36</v>
      </c>
      <c r="BD3" s="5" t="s">
        <v>5</v>
      </c>
      <c r="BE3" s="4" t="s">
        <v>36</v>
      </c>
      <c r="BF3" s="5" t="s">
        <v>6</v>
      </c>
      <c r="BG3" s="4" t="s">
        <v>36</v>
      </c>
      <c r="BH3" s="5" t="s">
        <v>7</v>
      </c>
      <c r="BI3" s="4" t="s">
        <v>36</v>
      </c>
    </row>
    <row r="4" spans="1:61" ht="51.75" customHeight="1" thickTop="1" x14ac:dyDescent="0.3">
      <c r="A4" s="6" t="s">
        <v>0</v>
      </c>
      <c r="B4" s="9" t="s">
        <v>42</v>
      </c>
      <c r="C4" s="12">
        <v>100</v>
      </c>
      <c r="J4" s="22" t="s">
        <v>56</v>
      </c>
      <c r="K4" s="22">
        <v>100</v>
      </c>
      <c r="L4" s="22" t="s">
        <v>68</v>
      </c>
      <c r="M4" s="22">
        <v>0</v>
      </c>
      <c r="N4" s="22" t="s">
        <v>71</v>
      </c>
      <c r="O4" s="22">
        <v>100</v>
      </c>
      <c r="P4" s="22" t="s">
        <v>72</v>
      </c>
      <c r="Q4" s="22">
        <v>100</v>
      </c>
      <c r="V4" s="22" t="s">
        <v>83</v>
      </c>
      <c r="W4" s="22">
        <v>100</v>
      </c>
      <c r="X4" s="22" t="s">
        <v>88</v>
      </c>
      <c r="Y4" s="22">
        <v>100</v>
      </c>
      <c r="Z4" s="22" t="s">
        <v>100</v>
      </c>
      <c r="AA4" s="22">
        <v>100</v>
      </c>
      <c r="AB4" s="22" t="s">
        <v>105</v>
      </c>
      <c r="AC4" s="22">
        <v>100</v>
      </c>
      <c r="AD4" s="22" t="s">
        <v>116</v>
      </c>
      <c r="AE4" s="22">
        <v>100</v>
      </c>
      <c r="AJ4" s="22" t="s">
        <v>123</v>
      </c>
      <c r="AL4" s="22" t="s">
        <v>134</v>
      </c>
      <c r="AN4" s="22" t="s">
        <v>137</v>
      </c>
      <c r="AP4" s="22" t="s">
        <v>126</v>
      </c>
      <c r="AR4" s="22" t="s">
        <v>139</v>
      </c>
      <c r="AX4" s="22" t="s">
        <v>145</v>
      </c>
      <c r="AY4" s="22">
        <v>100</v>
      </c>
      <c r="AZ4" s="22" t="s">
        <v>150</v>
      </c>
      <c r="BA4" s="22">
        <v>100</v>
      </c>
      <c r="BB4" s="22" t="s">
        <v>157</v>
      </c>
      <c r="BC4" s="22">
        <v>100</v>
      </c>
    </row>
    <row r="5" spans="1:61" ht="66" x14ac:dyDescent="0.3">
      <c r="B5" s="9" t="s">
        <v>45</v>
      </c>
      <c r="C5" s="12">
        <v>100</v>
      </c>
      <c r="J5" s="22" t="s">
        <v>57</v>
      </c>
      <c r="K5" s="22">
        <v>100</v>
      </c>
      <c r="L5" s="22" t="s">
        <v>58</v>
      </c>
      <c r="M5" s="22">
        <v>100</v>
      </c>
      <c r="N5" s="22" t="s">
        <v>66</v>
      </c>
      <c r="O5" s="22">
        <v>100</v>
      </c>
      <c r="P5" s="22" t="s">
        <v>74</v>
      </c>
      <c r="Q5" s="22">
        <v>80</v>
      </c>
      <c r="V5" s="22" t="s">
        <v>78</v>
      </c>
      <c r="W5" s="22">
        <v>100</v>
      </c>
      <c r="X5" s="22" t="s">
        <v>90</v>
      </c>
      <c r="Y5" s="22">
        <v>100</v>
      </c>
      <c r="Z5" s="22" t="s">
        <v>99</v>
      </c>
      <c r="AA5" s="22">
        <v>100</v>
      </c>
      <c r="AB5" s="22" t="s">
        <v>106</v>
      </c>
      <c r="AC5" s="22">
        <v>100</v>
      </c>
      <c r="AD5" s="22" t="s">
        <v>119</v>
      </c>
      <c r="AE5" s="22">
        <v>10</v>
      </c>
      <c r="AJ5" s="22" t="s">
        <v>124</v>
      </c>
      <c r="AL5" s="22" t="s">
        <v>125</v>
      </c>
      <c r="AN5" s="22" t="s">
        <v>138</v>
      </c>
      <c r="AP5" s="22" t="s">
        <v>127</v>
      </c>
      <c r="AR5" s="22" t="s">
        <v>140</v>
      </c>
      <c r="AX5" s="22" t="s">
        <v>146</v>
      </c>
      <c r="AY5" s="22">
        <v>100</v>
      </c>
      <c r="AZ5" s="22" t="s">
        <v>151</v>
      </c>
      <c r="BA5" s="22">
        <v>100</v>
      </c>
      <c r="BB5" s="22" t="s">
        <v>158</v>
      </c>
      <c r="BC5" s="22">
        <v>100</v>
      </c>
    </row>
    <row r="6" spans="1:61" ht="51.75" customHeight="1" x14ac:dyDescent="0.3">
      <c r="B6" s="9" t="s">
        <v>43</v>
      </c>
      <c r="C6" s="12">
        <v>30</v>
      </c>
      <c r="L6" s="22" t="s">
        <v>60</v>
      </c>
      <c r="M6" s="22">
        <v>100</v>
      </c>
      <c r="N6" s="22" t="s">
        <v>67</v>
      </c>
      <c r="O6" s="22">
        <v>100</v>
      </c>
      <c r="P6" s="22" t="s">
        <v>77</v>
      </c>
      <c r="Q6" s="22">
        <v>100</v>
      </c>
      <c r="V6" s="22" t="s">
        <v>79</v>
      </c>
      <c r="W6" s="22">
        <v>100</v>
      </c>
      <c r="X6" s="22" t="s">
        <v>85</v>
      </c>
      <c r="Y6" s="22">
        <v>100</v>
      </c>
      <c r="Z6" s="22" t="s">
        <v>95</v>
      </c>
      <c r="AA6" s="22">
        <v>100</v>
      </c>
      <c r="AB6" s="22" t="s">
        <v>107</v>
      </c>
      <c r="AC6" s="22" t="s">
        <v>117</v>
      </c>
      <c r="AD6" s="22" t="s">
        <v>118</v>
      </c>
      <c r="AE6" s="22">
        <v>100</v>
      </c>
      <c r="AJ6" s="22" t="s">
        <v>132</v>
      </c>
      <c r="AL6" s="22" t="s">
        <v>130</v>
      </c>
      <c r="AP6" s="22" t="s">
        <v>129</v>
      </c>
      <c r="AR6" s="22" t="s">
        <v>141</v>
      </c>
      <c r="AX6" s="22" t="s">
        <v>147</v>
      </c>
      <c r="AY6" s="22">
        <v>100</v>
      </c>
      <c r="AZ6" s="22" t="s">
        <v>154</v>
      </c>
      <c r="BA6" s="22">
        <v>1001</v>
      </c>
      <c r="BB6" s="22" t="s">
        <v>159</v>
      </c>
      <c r="BC6" s="22">
        <v>100</v>
      </c>
    </row>
    <row r="7" spans="1:61" ht="66" x14ac:dyDescent="0.3">
      <c r="B7" s="9" t="s">
        <v>47</v>
      </c>
      <c r="C7" s="12">
        <v>50</v>
      </c>
      <c r="J7" s="22" t="s">
        <v>52</v>
      </c>
      <c r="K7" s="22">
        <v>60</v>
      </c>
      <c r="L7" s="22" t="s">
        <v>65</v>
      </c>
      <c r="M7" s="22">
        <v>100</v>
      </c>
      <c r="P7" s="22" t="s">
        <v>75</v>
      </c>
      <c r="Q7" s="22">
        <v>100</v>
      </c>
      <c r="V7" s="22" t="s">
        <v>80</v>
      </c>
      <c r="W7" s="22">
        <v>100</v>
      </c>
      <c r="X7" s="22" t="s">
        <v>93</v>
      </c>
      <c r="Y7" s="22" t="s">
        <v>102</v>
      </c>
      <c r="Z7" s="22" t="s">
        <v>97</v>
      </c>
      <c r="AA7" s="22">
        <v>100</v>
      </c>
      <c r="AB7" s="22" t="s">
        <v>108</v>
      </c>
      <c r="AC7" s="22">
        <v>100</v>
      </c>
      <c r="AD7" s="22" t="s">
        <v>121</v>
      </c>
      <c r="AE7" s="22">
        <v>100</v>
      </c>
      <c r="AJ7" s="22" t="s">
        <v>133</v>
      </c>
      <c r="AL7" s="22" t="s">
        <v>135</v>
      </c>
      <c r="AN7" s="22" t="s">
        <v>136</v>
      </c>
      <c r="AP7" s="22" t="s">
        <v>128</v>
      </c>
      <c r="AR7" s="22" t="s">
        <v>142</v>
      </c>
      <c r="AX7" s="22" t="s">
        <v>148</v>
      </c>
      <c r="AY7" s="22">
        <v>100</v>
      </c>
      <c r="AZ7" s="22" t="s">
        <v>152</v>
      </c>
      <c r="BA7" s="22">
        <v>100</v>
      </c>
      <c r="BB7" s="22" t="s">
        <v>160</v>
      </c>
      <c r="BC7" s="22">
        <v>100</v>
      </c>
    </row>
    <row r="8" spans="1:61" ht="82.5" x14ac:dyDescent="0.3">
      <c r="B8" s="9" t="s">
        <v>44</v>
      </c>
      <c r="C8" s="12">
        <v>60</v>
      </c>
      <c r="J8" s="22" t="s">
        <v>49</v>
      </c>
      <c r="K8" s="22">
        <v>100</v>
      </c>
      <c r="L8" s="22" t="s">
        <v>61</v>
      </c>
      <c r="M8" s="22">
        <v>100</v>
      </c>
      <c r="N8" s="22" t="s">
        <v>70</v>
      </c>
      <c r="O8" s="22">
        <v>100</v>
      </c>
      <c r="P8" s="22" t="s">
        <v>76</v>
      </c>
      <c r="Q8" s="22">
        <v>100</v>
      </c>
      <c r="V8" s="22" t="s">
        <v>81</v>
      </c>
      <c r="W8" s="22" t="s">
        <v>104</v>
      </c>
      <c r="X8" s="22" t="s">
        <v>86</v>
      </c>
      <c r="Y8" s="22">
        <v>100</v>
      </c>
      <c r="Z8" s="22" t="s">
        <v>94</v>
      </c>
      <c r="AA8" s="22">
        <v>100</v>
      </c>
      <c r="AB8" s="22" t="s">
        <v>109</v>
      </c>
      <c r="AC8" s="22">
        <v>-100</v>
      </c>
      <c r="AD8" s="22" t="s">
        <v>120</v>
      </c>
      <c r="AE8" s="22">
        <v>100</v>
      </c>
      <c r="AL8" s="22" t="s">
        <v>144</v>
      </c>
      <c r="AN8" s="22" t="s">
        <v>131</v>
      </c>
      <c r="AP8" s="22" t="s">
        <v>143</v>
      </c>
      <c r="AX8" s="22" t="s">
        <v>149</v>
      </c>
      <c r="AY8" s="22">
        <v>100</v>
      </c>
      <c r="AZ8" s="22" t="s">
        <v>153</v>
      </c>
      <c r="BA8" s="22">
        <v>100</v>
      </c>
    </row>
    <row r="9" spans="1:61" ht="51.75" customHeight="1" x14ac:dyDescent="0.3">
      <c r="B9" s="9" t="s">
        <v>46</v>
      </c>
      <c r="C9" s="12">
        <v>100</v>
      </c>
      <c r="J9" s="22" t="s">
        <v>50</v>
      </c>
      <c r="K9" s="22">
        <v>100</v>
      </c>
      <c r="L9" s="22" t="s">
        <v>63</v>
      </c>
      <c r="M9" s="22">
        <v>100</v>
      </c>
      <c r="N9" s="22" t="s">
        <v>98</v>
      </c>
      <c r="O9" s="22">
        <v>100</v>
      </c>
      <c r="V9" s="22" t="s">
        <v>82</v>
      </c>
      <c r="W9" s="22">
        <v>100</v>
      </c>
      <c r="X9" s="22" t="s">
        <v>89</v>
      </c>
      <c r="Y9" s="22" t="s">
        <v>103</v>
      </c>
      <c r="Z9" s="22" t="s">
        <v>96</v>
      </c>
      <c r="AA9" s="22">
        <v>100</v>
      </c>
      <c r="AB9" s="22" t="s">
        <v>110</v>
      </c>
      <c r="AC9" s="22">
        <v>100</v>
      </c>
      <c r="AD9" s="22" t="s">
        <v>122</v>
      </c>
      <c r="AE9" s="22">
        <v>100</v>
      </c>
      <c r="AZ9" s="22" t="s">
        <v>155</v>
      </c>
      <c r="BA9" s="22">
        <v>100</v>
      </c>
    </row>
    <row r="10" spans="1:61" ht="99" x14ac:dyDescent="0.3">
      <c r="C10" s="11"/>
      <c r="J10" s="22" t="s">
        <v>51</v>
      </c>
      <c r="K10" s="22">
        <v>50</v>
      </c>
      <c r="L10" s="22" t="s">
        <v>62</v>
      </c>
      <c r="M10" s="22">
        <v>100</v>
      </c>
      <c r="N10" s="22" t="s">
        <v>69</v>
      </c>
      <c r="O10" s="22">
        <v>100</v>
      </c>
      <c r="V10" s="22" t="s">
        <v>84</v>
      </c>
      <c r="W10" s="22">
        <v>100</v>
      </c>
      <c r="X10" s="22" t="s">
        <v>87</v>
      </c>
      <c r="Y10" s="22">
        <v>50</v>
      </c>
      <c r="Z10" s="22" t="s">
        <v>101</v>
      </c>
      <c r="AA10" s="22" t="s">
        <v>111</v>
      </c>
      <c r="AB10" s="22" t="s">
        <v>112</v>
      </c>
      <c r="AC10" s="22">
        <v>100</v>
      </c>
      <c r="AZ10" s="22" t="s">
        <v>156</v>
      </c>
    </row>
    <row r="11" spans="1:61" ht="66" x14ac:dyDescent="0.3">
      <c r="J11" s="22" t="s">
        <v>53</v>
      </c>
      <c r="K11" s="22">
        <v>100</v>
      </c>
      <c r="L11" s="22" t="s">
        <v>64</v>
      </c>
      <c r="M11" s="22">
        <v>100</v>
      </c>
      <c r="N11" s="22" t="s">
        <v>73</v>
      </c>
      <c r="O11" s="22">
        <v>100</v>
      </c>
      <c r="X11" s="22" t="s">
        <v>91</v>
      </c>
      <c r="Y11" s="22">
        <v>100</v>
      </c>
      <c r="AB11" s="22" t="s">
        <v>113</v>
      </c>
      <c r="AC11" s="22">
        <v>100</v>
      </c>
    </row>
    <row r="12" spans="1:61" ht="33" x14ac:dyDescent="0.3">
      <c r="J12" s="22" t="s">
        <v>54</v>
      </c>
      <c r="X12" s="22" t="s">
        <v>92</v>
      </c>
      <c r="Y12" s="22">
        <v>100</v>
      </c>
      <c r="AB12" s="22" t="s">
        <v>114</v>
      </c>
      <c r="AC12" s="22">
        <v>100</v>
      </c>
    </row>
    <row r="13" spans="1:61" ht="53.25" customHeight="1" x14ac:dyDescent="0.3">
      <c r="J13" s="22" t="s">
        <v>55</v>
      </c>
      <c r="K13" s="22">
        <v>50</v>
      </c>
      <c r="L13" s="22" t="s">
        <v>59</v>
      </c>
      <c r="M13" s="22">
        <v>100</v>
      </c>
    </row>
  </sheetData>
  <mergeCells count="30"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AV2:AW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BH2:BI2"/>
    <mergeCell ref="AX2:AY2"/>
    <mergeCell ref="AZ2:BA2"/>
    <mergeCell ref="BB2:BC2"/>
    <mergeCell ref="BD2:BE2"/>
    <mergeCell ref="BF2:BG2"/>
  </mergeCells>
  <phoneticPr fontId="1" type="noConversion"/>
  <conditionalFormatting sqref="A2:B2 BJ2:XFD2 D2 F2 J2 N2 R2 V2 Z2 AD2 AH2 AL2 AP2 AT2 AX2 BB2 BF2 H2 L2 P2 T2 X2 AB2 AF2 AJ2 AN2 AR2 AV2 AZ2 BD2 BH2">
    <cfRule type="containsText" dxfId="2" priority="6" operator="containsText" text="토">
      <formula>NOT(ISERROR(SEARCH("토",A2)))</formula>
    </cfRule>
    <cfRule type="containsText" dxfId="1" priority="7" operator="containsText" text="일">
      <formula>NOT(ISERROR(SEARCH("일",A2)))</formula>
    </cfRule>
  </conditionalFormatting>
  <conditionalFormatting sqref="A4:AM4 AO4:XFD4 A5:XFD29">
    <cfRule type="containsText" dxfId="0" priority="1" operator="containsText" text="100">
      <formula>NOT(ISERROR(SEARCH("100",A4)))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25" sqref="D25"/>
    </sheetView>
  </sheetViews>
  <sheetFormatPr defaultRowHeight="16.5" x14ac:dyDescent="0.3"/>
  <cols>
    <col min="1" max="1" width="17.75" customWidth="1"/>
    <col min="2" max="2" width="21" bestFit="1" customWidth="1"/>
    <col min="3" max="3" width="14.625" customWidth="1"/>
    <col min="4" max="4" width="16.875" customWidth="1"/>
    <col min="5" max="5" width="15.25" customWidth="1"/>
  </cols>
  <sheetData>
    <row r="1" spans="1:7" x14ac:dyDescent="0.3">
      <c r="A1" s="13"/>
    </row>
    <row r="2" spans="1:7" x14ac:dyDescent="0.3">
      <c r="A2" s="13"/>
    </row>
    <row r="3" spans="1:7" ht="26.25" x14ac:dyDescent="0.3">
      <c r="A3" s="13"/>
      <c r="B3" s="14"/>
      <c r="E3" s="13"/>
    </row>
    <row r="4" spans="1:7" x14ac:dyDescent="0.3">
      <c r="A4" s="17"/>
      <c r="B4" s="15"/>
      <c r="E4" s="13"/>
    </row>
    <row r="5" spans="1:7" x14ac:dyDescent="0.3">
      <c r="A5" s="17"/>
      <c r="B5" s="15"/>
      <c r="E5" s="13"/>
    </row>
    <row r="6" spans="1:7" x14ac:dyDescent="0.3">
      <c r="E6" s="13"/>
    </row>
    <row r="7" spans="1:7" x14ac:dyDescent="0.3">
      <c r="E7" s="13"/>
    </row>
    <row r="8" spans="1:7" x14ac:dyDescent="0.3">
      <c r="E8" s="13"/>
    </row>
    <row r="9" spans="1:7" x14ac:dyDescent="0.3">
      <c r="E9" s="13"/>
    </row>
    <row r="10" spans="1:7" x14ac:dyDescent="0.3">
      <c r="A10" s="13"/>
      <c r="B10" s="18"/>
    </row>
    <row r="11" spans="1:7" x14ac:dyDescent="0.3">
      <c r="B11" s="19"/>
    </row>
    <row r="12" spans="1:7" x14ac:dyDescent="0.3">
      <c r="B12" s="16"/>
    </row>
    <row r="14" spans="1:7" x14ac:dyDescent="0.3">
      <c r="F14" s="21"/>
    </row>
    <row r="15" spans="1:7" x14ac:dyDescent="0.3">
      <c r="F15" s="21"/>
    </row>
    <row r="16" spans="1:7" x14ac:dyDescent="0.3">
      <c r="C16" s="13"/>
      <c r="G16" s="21"/>
    </row>
    <row r="17" spans="3:4" x14ac:dyDescent="0.3">
      <c r="C17" s="13"/>
    </row>
    <row r="18" spans="3:4" x14ac:dyDescent="0.3">
      <c r="C18" s="13"/>
    </row>
    <row r="19" spans="3:4" x14ac:dyDescent="0.3">
      <c r="C19" s="13"/>
    </row>
    <row r="20" spans="3:4" x14ac:dyDescent="0.3">
      <c r="C20" s="13"/>
    </row>
    <row r="21" spans="3:4" x14ac:dyDescent="0.3">
      <c r="C21" s="13"/>
      <c r="D21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업무일지</vt:lpstr>
      <vt:lpstr>계산 및 기타용도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Haesung</dc:creator>
  <cp:lastModifiedBy>Haesung</cp:lastModifiedBy>
  <cp:lastPrinted>2019-11-07T01:36:46Z</cp:lastPrinted>
  <dcterms:created xsi:type="dcterms:W3CDTF">2019-08-20T00:22:47Z</dcterms:created>
  <dcterms:modified xsi:type="dcterms:W3CDTF">2019-11-27T09:31:26Z</dcterms:modified>
</cp:coreProperties>
</file>